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urnaliste\Downloads\"/>
    </mc:Choice>
  </mc:AlternateContent>
  <xr:revisionPtr revIDLastSave="0" documentId="8_{36642BBD-4921-4962-ACF1-699A60E6B7AF}" xr6:coauthVersionLast="47" xr6:coauthVersionMax="47" xr10:uidLastSave="{00000000-0000-0000-0000-000000000000}"/>
  <bookViews>
    <workbookView xWindow="-28365" yWindow="5070" windowWidth="21570" windowHeight="11220" activeTab="1" xr2:uid="{186C1729-A3A5-46A9-9AF7-50F17E499117}"/>
  </bookViews>
  <sheets>
    <sheet name="TROPHEE DES LYCEES" sheetId="1" r:id="rId1"/>
    <sheet name="BRUNE" sheetId="2" r:id="rId2"/>
    <sheet name="CHAROLAIS" sheetId="3" r:id="rId3"/>
    <sheet name="BLONDE D AQUITAINE" sheetId="4" r:id="rId4"/>
    <sheet name="PRIM'HOLSTEIN" sheetId="5" r:id="rId5"/>
    <sheet name="LIMOUSINE" sheetId="7" r:id="rId6"/>
    <sheet name="BLANC BLEU" sheetId="8" r:id="rId7"/>
    <sheet name="MOUTONS BOULONNAI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<sst xmlns="http://schemas.openxmlformats.org/spreadsheetml/2006/main" count="2756" uniqueCount="1165">
  <si>
    <t>Terres en fête 2026</t>
  </si>
  <si>
    <t>Trophée de l'Enseignement Agricole</t>
  </si>
  <si>
    <t>Vendredi 05 juin 2026</t>
  </si>
  <si>
    <t>Palmarès Pointage 2026</t>
  </si>
  <si>
    <t>Classemment</t>
  </si>
  <si>
    <t>Etablissement</t>
  </si>
  <si>
    <t>Nom</t>
  </si>
  <si>
    <t>Prénom</t>
  </si>
  <si>
    <t>Institut de Genech</t>
  </si>
  <si>
    <t>D'HEM</t>
  </si>
  <si>
    <t>Lucie</t>
  </si>
  <si>
    <t>Campus Agro Environnemental 62 - Site de Radinghem</t>
  </si>
  <si>
    <t>LALOUX</t>
  </si>
  <si>
    <t>Quentin</t>
  </si>
  <si>
    <t>MONTAIGNE</t>
  </si>
  <si>
    <t>Sidonie</t>
  </si>
  <si>
    <t>Palmarès Meilleur Jeune Juge 2026</t>
  </si>
  <si>
    <t>Palmarès Meilleure Equipe de Clippage 2026</t>
  </si>
  <si>
    <t>M.F.R. des Hauts Pays Campagne Les Boulonnais</t>
  </si>
  <si>
    <t>Palmarès Meilleure Equipe de Présentation 2026</t>
  </si>
  <si>
    <t>Palmarès Classement Général Terres en Fête 2026</t>
  </si>
  <si>
    <t>CLASS.</t>
  </si>
  <si>
    <t>SECT</t>
  </si>
  <si>
    <t>CATAL.</t>
  </si>
  <si>
    <t>NOM</t>
  </si>
  <si>
    <t>MM</t>
  </si>
  <si>
    <t>NEE LE</t>
  </si>
  <si>
    <t>PÈRE</t>
  </si>
  <si>
    <t>GP MATERNEL</t>
  </si>
  <si>
    <t>REF 
LACT</t>
  </si>
  <si>
    <t>N°
LACT</t>
  </si>
  <si>
    <t>LAIT</t>
  </si>
  <si>
    <t>TB</t>
  </si>
  <si>
    <t>TP</t>
  </si>
  <si>
    <t xml:space="preserve">ELEVEUR </t>
  </si>
  <si>
    <t>DEPT</t>
  </si>
  <si>
    <t>N°</t>
  </si>
  <si>
    <t>SECTION 1    GENISSES DE 7 à 12 MOIS</t>
  </si>
  <si>
    <t>S1</t>
  </si>
  <si>
    <t>ALORS</t>
  </si>
  <si>
    <t>TORNERO P</t>
  </si>
  <si>
    <t>PATRICE</t>
  </si>
  <si>
    <t>MERE</t>
  </si>
  <si>
    <t>M BAR SAMUEL</t>
  </si>
  <si>
    <t>62</t>
  </si>
  <si>
    <t>ALCESTE</t>
  </si>
  <si>
    <t>THOR</t>
  </si>
  <si>
    <t>DUPLAGO</t>
  </si>
  <si>
    <t xml:space="preserve">EARL DE LA LIEGETTE </t>
  </si>
  <si>
    <t>AFINITE GB</t>
  </si>
  <si>
    <t>SUPERSTAR</t>
  </si>
  <si>
    <t>GAEC LIEVIN</t>
  </si>
  <si>
    <t>ABY DLS</t>
  </si>
  <si>
    <t>SUPERBOY</t>
  </si>
  <si>
    <t>VISOR</t>
  </si>
  <si>
    <t xml:space="preserve">GAEC DE LA SLACK </t>
  </si>
  <si>
    <t xml:space="preserve">SECTION 2    GENISSES DE 14 à 18 MOIS </t>
  </si>
  <si>
    <t>S2</t>
  </si>
  <si>
    <t>VULLY DLS</t>
  </si>
  <si>
    <t>TRIPOLI</t>
  </si>
  <si>
    <t>ACTIVITE</t>
  </si>
  <si>
    <t>TABEO</t>
  </si>
  <si>
    <t>OLYMPIC</t>
  </si>
  <si>
    <t>AISANCE</t>
  </si>
  <si>
    <t>OPTIMAL</t>
  </si>
  <si>
    <t>VISIANE</t>
  </si>
  <si>
    <t>HAYSSLI</t>
  </si>
  <si>
    <t>SECTION 3     GENISSES DE 19 MOIS ET PLUS</t>
  </si>
  <si>
    <t>S3</t>
  </si>
  <si>
    <t>VRELUCHE</t>
  </si>
  <si>
    <t>ANIBAL</t>
  </si>
  <si>
    <t>VIGNE GB</t>
  </si>
  <si>
    <t>SORBET</t>
  </si>
  <si>
    <t>VAIANA DLS</t>
  </si>
  <si>
    <t>LBB ONYX</t>
  </si>
  <si>
    <t>VIGOLOTTE</t>
  </si>
  <si>
    <t>STING</t>
  </si>
  <si>
    <t>VEINE</t>
  </si>
  <si>
    <t>RULLY</t>
  </si>
  <si>
    <t>BIVER</t>
  </si>
  <si>
    <t>nom</t>
  </si>
  <si>
    <t>père</t>
  </si>
  <si>
    <t>GP maternel</t>
  </si>
  <si>
    <t>éleveur</t>
  </si>
  <si>
    <t>GRANDE CHAPIONNE</t>
  </si>
  <si>
    <t>CHAMPIONNE RESERVE</t>
  </si>
  <si>
    <t>SECTION</t>
  </si>
  <si>
    <t>NE(E) LE</t>
  </si>
  <si>
    <t>GP 
MATERNEL</t>
  </si>
  <si>
    <t>RACE CHAROLAISE                             FEMELLES</t>
  </si>
  <si>
    <t>SECTION 1 : FEMELLES DE L ANNEE</t>
  </si>
  <si>
    <t>ATLANTA</t>
  </si>
  <si>
    <t>TONIC</t>
  </si>
  <si>
    <t>TAMIA</t>
  </si>
  <si>
    <t>PANDOR</t>
  </si>
  <si>
    <t>M CARLIER ALEXANDRE</t>
  </si>
  <si>
    <t>80</t>
  </si>
  <si>
    <t>SECTION 2 : FEMELLES D AUTOMNE</t>
  </si>
  <si>
    <t>AMAZONE</t>
  </si>
  <si>
    <t>POESIE</t>
  </si>
  <si>
    <t>FAUCON</t>
  </si>
  <si>
    <t>AFFECTION</t>
  </si>
  <si>
    <t>TILT</t>
  </si>
  <si>
    <t>RABOTEUSE</t>
  </si>
  <si>
    <t>NIGER PP</t>
  </si>
  <si>
    <t>EARL HOUPIN</t>
  </si>
  <si>
    <t>60</t>
  </si>
  <si>
    <t>SECTION 3 : FEMELLES D AUTOMNE</t>
  </si>
  <si>
    <t>ALOUETTE</t>
  </si>
  <si>
    <t>ORDON</t>
  </si>
  <si>
    <t>RENNE</t>
  </si>
  <si>
    <t>CELSIUS</t>
  </si>
  <si>
    <t>M GOMEL NICOLAS</t>
  </si>
  <si>
    <t>AUBEPINE</t>
  </si>
  <si>
    <t>RASETTE</t>
  </si>
  <si>
    <t>NIRVANA P</t>
  </si>
  <si>
    <t>ATHENA</t>
  </si>
  <si>
    <t>NAPOLEON</t>
  </si>
  <si>
    <t>PALOMA</t>
  </si>
  <si>
    <t>BOURBON</t>
  </si>
  <si>
    <t xml:space="preserve">EARL DE LA MALADRERIE </t>
  </si>
  <si>
    <t>APPLE</t>
  </si>
  <si>
    <t>PAPYRUS</t>
  </si>
  <si>
    <t>RAISON</t>
  </si>
  <si>
    <t>FRONSAC</t>
  </si>
  <si>
    <t>ARIANE P</t>
  </si>
  <si>
    <t>SG TITAN</t>
  </si>
  <si>
    <t>SUCCULENTE</t>
  </si>
  <si>
    <t>LORD</t>
  </si>
  <si>
    <t>SECTION 4 : FEMELLES 18 MOIS</t>
  </si>
  <si>
    <t>ARCHIBELLE</t>
  </si>
  <si>
    <t>TORANTO</t>
  </si>
  <si>
    <t>OULA</t>
  </si>
  <si>
    <t>LORIENT</t>
  </si>
  <si>
    <t>M HERTAULT JULIEN</t>
  </si>
  <si>
    <t>ALPINE</t>
  </si>
  <si>
    <t>NUREMBERG</t>
  </si>
  <si>
    <t>LAICITE</t>
  </si>
  <si>
    <t>GARDIEN</t>
  </si>
  <si>
    <t>VITA</t>
  </si>
  <si>
    <t>NORDIC</t>
  </si>
  <si>
    <t>PIMPANTE</t>
  </si>
  <si>
    <t>DEVRED</t>
  </si>
  <si>
    <t xml:space="preserve">GAEC DU CHAROLAIS </t>
  </si>
  <si>
    <t>5724</t>
  </si>
  <si>
    <t>PERCEVAL</t>
  </si>
  <si>
    <t>NIAISE</t>
  </si>
  <si>
    <t>INDOU PP</t>
  </si>
  <si>
    <t>SECTION 5 : FEMELLES 18 MOIS</t>
  </si>
  <si>
    <t>VERGEOISE</t>
  </si>
  <si>
    <t>TEXAS</t>
  </si>
  <si>
    <t>MAJESTE</t>
  </si>
  <si>
    <t>ILLICO</t>
  </si>
  <si>
    <t>VARSOVIE</t>
  </si>
  <si>
    <t>PARIS</t>
  </si>
  <si>
    <t>PARISIENNE</t>
  </si>
  <si>
    <t>LATINO</t>
  </si>
  <si>
    <t>ACCLAMEE</t>
  </si>
  <si>
    <t>SAFRAN</t>
  </si>
  <si>
    <t>MADINA</t>
  </si>
  <si>
    <t>GRIZZLI</t>
  </si>
  <si>
    <t>SECTION 6 : FEMELLES 30 MOIS</t>
  </si>
  <si>
    <t>UCOCOTTE</t>
  </si>
  <si>
    <t>ROULIO</t>
  </si>
  <si>
    <t>ROSIE SC</t>
  </si>
  <si>
    <t>OCKLAND</t>
  </si>
  <si>
    <t>ULTRABELLE</t>
  </si>
  <si>
    <t>ROYAN</t>
  </si>
  <si>
    <t>MILOU</t>
  </si>
  <si>
    <t>ULLA</t>
  </si>
  <si>
    <t>LOVE P</t>
  </si>
  <si>
    <t>RACINE</t>
  </si>
  <si>
    <t xml:space="preserve">SECTION 7 :VACHES SUITEES </t>
  </si>
  <si>
    <t>OLYMPE</t>
  </si>
  <si>
    <t>THESEE</t>
  </si>
  <si>
    <t>NOUGAT</t>
  </si>
  <si>
    <t>NOVA</t>
  </si>
  <si>
    <t>HYPERBON</t>
  </si>
  <si>
    <t>EARL DE LA MALADRERIE</t>
  </si>
  <si>
    <t xml:space="preserve">SECTION 8 :VACHES SUITEES </t>
  </si>
  <si>
    <t>NARRATION</t>
  </si>
  <si>
    <t>LUCIE</t>
  </si>
  <si>
    <t>HARDI</t>
  </si>
  <si>
    <t>SECTION 9 :VACHES DONNEUSES D EMBRYONS</t>
  </si>
  <si>
    <t>OCEANE</t>
  </si>
  <si>
    <t>MARTIN_S</t>
  </si>
  <si>
    <t>JACHERE</t>
  </si>
  <si>
    <t>GIBUS</t>
  </si>
  <si>
    <t xml:space="preserve">SECTION 9  :VACHES NON SUITEES </t>
  </si>
  <si>
    <t>TRINITE</t>
  </si>
  <si>
    <t>POETIC P</t>
  </si>
  <si>
    <t>JACOTTE</t>
  </si>
  <si>
    <t>ARTOIS</t>
  </si>
  <si>
    <t>RACE CHAROLAISE                             MALES</t>
  </si>
  <si>
    <t>SECTION 10 : MALES D AUTOMNE GRANDS RACEURS</t>
  </si>
  <si>
    <t>APOLINAIRE</t>
  </si>
  <si>
    <t>RAISON SC</t>
  </si>
  <si>
    <t>AMSTERDAM</t>
  </si>
  <si>
    <t>ULTRACHIC</t>
  </si>
  <si>
    <t>SYMPHONIE</t>
  </si>
  <si>
    <t>AS DES AS</t>
  </si>
  <si>
    <t>PERDRIX</t>
  </si>
  <si>
    <t>FIRST</t>
  </si>
  <si>
    <t>SECTION 11 : MALES 18 MOIS</t>
  </si>
  <si>
    <t>ARAMIS</t>
  </si>
  <si>
    <t>SPLENDIDE</t>
  </si>
  <si>
    <t>ROSALIE</t>
  </si>
  <si>
    <t>GRIMALDI</t>
  </si>
  <si>
    <t>M PECOUL JOCELYN</t>
  </si>
  <si>
    <t>ARCHIE</t>
  </si>
  <si>
    <t>OMELIA</t>
  </si>
  <si>
    <t>HAROLD</t>
  </si>
  <si>
    <t>SECTION 12 : MALES 18 MOIS</t>
  </si>
  <si>
    <t>VOULZY</t>
  </si>
  <si>
    <t>OREALE</t>
  </si>
  <si>
    <t>JACKPOT</t>
  </si>
  <si>
    <t>ARCHIPEL</t>
  </si>
  <si>
    <t>TRESOR C</t>
  </si>
  <si>
    <t>JULIA</t>
  </si>
  <si>
    <t>GENEPI</t>
  </si>
  <si>
    <t>VEINARD P</t>
  </si>
  <si>
    <t>SLALOM</t>
  </si>
  <si>
    <t>TOPMODEL</t>
  </si>
  <si>
    <t>MERVEILLEU</t>
  </si>
  <si>
    <t>EARL PARCY / EARL MALADRERIE</t>
  </si>
  <si>
    <t>SECTION 13 : MALES 30 MOIS</t>
  </si>
  <si>
    <t>URANIUM</t>
  </si>
  <si>
    <t>ROOSEVELT</t>
  </si>
  <si>
    <t>IROISE</t>
  </si>
  <si>
    <t>CAPRICIEUX</t>
  </si>
  <si>
    <t>UNIVERS SC</t>
  </si>
  <si>
    <t>SCOUBIDOU</t>
  </si>
  <si>
    <t>GRENADINE</t>
  </si>
  <si>
    <t>DANSEUR SC</t>
  </si>
  <si>
    <t>EARL PARCY</t>
  </si>
  <si>
    <t>SECTION 14 : MALES ADULTES</t>
  </si>
  <si>
    <t>PHENIX</t>
  </si>
  <si>
    <t>JONKA</t>
  </si>
  <si>
    <t>EMINENT</t>
  </si>
  <si>
    <t>T JOLI</t>
  </si>
  <si>
    <t>I LOVE YOU</t>
  </si>
  <si>
    <t>JULIE</t>
  </si>
  <si>
    <t>GIGONDAS</t>
  </si>
  <si>
    <t>UNCRAC</t>
  </si>
  <si>
    <t>NOBODY</t>
  </si>
  <si>
    <t>MANDOLINE</t>
  </si>
  <si>
    <t>FONDATEUR</t>
  </si>
  <si>
    <t>TRAIT</t>
  </si>
  <si>
    <t>REDFORD</t>
  </si>
  <si>
    <t>MACEDOINE</t>
  </si>
  <si>
    <t>MONTARGIS</t>
  </si>
  <si>
    <t>FARAH</t>
  </si>
  <si>
    <t>CHALLENGER</t>
  </si>
  <si>
    <t xml:space="preserve">MERE </t>
  </si>
  <si>
    <t>GRAND PÈRE</t>
  </si>
  <si>
    <t>ELEVEUR</t>
  </si>
  <si>
    <t>PRIX D HONNEUR MALES D'AUTOMNE</t>
  </si>
  <si>
    <t>PRIX D HONNEUR MALES JUNIOR</t>
  </si>
  <si>
    <t>PRIX D HONNEUR MALES SENIORS</t>
  </si>
  <si>
    <t>GRAND PRIX D'HONNEUR MALES</t>
  </si>
  <si>
    <t>PRIX D HONNEUR FEMELLES D'AUTOMNE</t>
  </si>
  <si>
    <t>PRIX D HONNEUR FEMELLES JUNIOR</t>
  </si>
  <si>
    <t>PRIX D HONNEUR  FEMELLES SENIORS</t>
  </si>
  <si>
    <t>GRAND PRIX D HONNEUR FEMELLES</t>
  </si>
  <si>
    <t>TROPHEE SANS CORNES</t>
  </si>
  <si>
    <t>CLASS,</t>
  </si>
  <si>
    <t>CLASSEMENT</t>
  </si>
  <si>
    <t>CTL</t>
  </si>
  <si>
    <t>DATE NAISS</t>
  </si>
  <si>
    <t>GP MAT</t>
  </si>
  <si>
    <t>DPT</t>
  </si>
  <si>
    <t>1e GROUPE MALES DE 7 à 13 mois</t>
  </si>
  <si>
    <t>ARES</t>
  </si>
  <si>
    <t>TENET</t>
  </si>
  <si>
    <t>1512</t>
  </si>
  <si>
    <t>FANDANGO</t>
  </si>
  <si>
    <t xml:space="preserve">SCEA BERTHAUT VIELET </t>
  </si>
  <si>
    <t>02</t>
  </si>
  <si>
    <t>ATLES</t>
  </si>
  <si>
    <t>OLAF GD</t>
  </si>
  <si>
    <t>RIVA</t>
  </si>
  <si>
    <t>LION</t>
  </si>
  <si>
    <t>SCEA DE LA PLACE</t>
  </si>
  <si>
    <t>59</t>
  </si>
  <si>
    <t>2e GROUPE MALES PLUS DE 4 ANS</t>
  </si>
  <si>
    <t>RAFAEL</t>
  </si>
  <si>
    <t>MALIEN</t>
  </si>
  <si>
    <t>7783</t>
  </si>
  <si>
    <t>SCORPION</t>
  </si>
  <si>
    <t>GALIAX</t>
  </si>
  <si>
    <t>FATBALA</t>
  </si>
  <si>
    <t>BERLIOZ</t>
  </si>
  <si>
    <t>M CUVILLIEZ NICOLAS</t>
  </si>
  <si>
    <t>3e GROUPE FEMELLES 7 à 12 MOIS</t>
  </si>
  <si>
    <t>SCOOBYDOO</t>
  </si>
  <si>
    <t>SEVILLE</t>
  </si>
  <si>
    <t>GUISEPPE</t>
  </si>
  <si>
    <t>EARL DE LA PLAINE DES DIX SEPT</t>
  </si>
  <si>
    <t>APOLINE</t>
  </si>
  <si>
    <t>TARZAN</t>
  </si>
  <si>
    <t>RAGAZZA</t>
  </si>
  <si>
    <t>5167</t>
  </si>
  <si>
    <t>ANDALOUSE</t>
  </si>
  <si>
    <t>JACQUETTE</t>
  </si>
  <si>
    <t>CALINOU</t>
  </si>
  <si>
    <t>ABSINTHE</t>
  </si>
  <si>
    <t>TALISMAN</t>
  </si>
  <si>
    <t>MYRTILLE</t>
  </si>
  <si>
    <t>FROMANT</t>
  </si>
  <si>
    <t>GAEC SAINT MARTIN</t>
  </si>
  <si>
    <t>ANGELICA</t>
  </si>
  <si>
    <t>STEWBALL</t>
  </si>
  <si>
    <t>TAMPA</t>
  </si>
  <si>
    <t>GAELIC</t>
  </si>
  <si>
    <t>4e GROUPE FEMELLES 7 à 12 MOIS</t>
  </si>
  <si>
    <t>ABA</t>
  </si>
  <si>
    <t>NOTOS</t>
  </si>
  <si>
    <t>OBIWANE</t>
  </si>
  <si>
    <t>SCEA DES PEUPLIERS</t>
  </si>
  <si>
    <t>ARIA</t>
  </si>
  <si>
    <t>TRUST P GD</t>
  </si>
  <si>
    <t>TORPILLE</t>
  </si>
  <si>
    <t>OBAMA</t>
  </si>
  <si>
    <t>EARL DES MARRONNIERS</t>
  </si>
  <si>
    <t>ABONDANCE</t>
  </si>
  <si>
    <t>NARUTO</t>
  </si>
  <si>
    <t>PIVOINE</t>
  </si>
  <si>
    <t>ANGELO</t>
  </si>
  <si>
    <t>AFFINITE</t>
  </si>
  <si>
    <t>OMER GD</t>
  </si>
  <si>
    <t>TENDRESSE</t>
  </si>
  <si>
    <t>5e GROUPE FEMELLES DE 1 à 2 ANS</t>
  </si>
  <si>
    <t>VOLGA</t>
  </si>
  <si>
    <t>RODEO GD</t>
  </si>
  <si>
    <t>MELODIE</t>
  </si>
  <si>
    <t>TITAN</t>
  </si>
  <si>
    <t xml:space="preserve">SCEA DES PEUPLIERS </t>
  </si>
  <si>
    <t>AZALEE</t>
  </si>
  <si>
    <t>TACOS</t>
  </si>
  <si>
    <t>M VARLET OLIVIER</t>
  </si>
  <si>
    <t>VESTA</t>
  </si>
  <si>
    <t>REVEA</t>
  </si>
  <si>
    <t>JAPAN</t>
  </si>
  <si>
    <t>VITESSE</t>
  </si>
  <si>
    <t>RABOUGRIE</t>
  </si>
  <si>
    <t>ACCOLADE</t>
  </si>
  <si>
    <t>TABAC</t>
  </si>
  <si>
    <t>SIRENE</t>
  </si>
  <si>
    <t>IDEAL</t>
  </si>
  <si>
    <t>6e GROUPE FEMELLES DE 1 à 2 ANS</t>
  </si>
  <si>
    <t>VERMEILLE</t>
  </si>
  <si>
    <t>TOKAPI</t>
  </si>
  <si>
    <t>RECETTE</t>
  </si>
  <si>
    <t>NILS</t>
  </si>
  <si>
    <t>VENUS</t>
  </si>
  <si>
    <t>THOT</t>
  </si>
  <si>
    <t>SAGA</t>
  </si>
  <si>
    <t>OIHARTZUN</t>
  </si>
  <si>
    <t>NEIGE</t>
  </si>
  <si>
    <t>JOYAU</t>
  </si>
  <si>
    <t>VIVA</t>
  </si>
  <si>
    <t>OTTO</t>
  </si>
  <si>
    <t>1287</t>
  </si>
  <si>
    <t>VAHINA</t>
  </si>
  <si>
    <t>NATURE</t>
  </si>
  <si>
    <t>7e GROUPE FEMELLES DE 2 à 3 ans</t>
  </si>
  <si>
    <t>UMIE</t>
  </si>
  <si>
    <t>LARGO</t>
  </si>
  <si>
    <t>SHEYENNE</t>
  </si>
  <si>
    <t>MILAN</t>
  </si>
  <si>
    <t>ULTIMSAGA</t>
  </si>
  <si>
    <t>ULTRA</t>
  </si>
  <si>
    <t>8e GROUPE FEMELLES + DE 3 ANS</t>
  </si>
  <si>
    <t>PANACHE</t>
  </si>
  <si>
    <t>NENUPHAR</t>
  </si>
  <si>
    <t>1180</t>
  </si>
  <si>
    <t>BILBAO</t>
  </si>
  <si>
    <t>SCEA BERTHAUT VIELET</t>
  </si>
  <si>
    <t>TYA</t>
  </si>
  <si>
    <t>PAQUERETTE</t>
  </si>
  <si>
    <t>EDISON</t>
  </si>
  <si>
    <t>9e GROUPE FEMELLES SUITEES - DE 3 ANS</t>
  </si>
  <si>
    <t>ULTIMA</t>
  </si>
  <si>
    <t>ROYALE</t>
  </si>
  <si>
    <t>BELA (VEAU)</t>
  </si>
  <si>
    <t>PYHA</t>
  </si>
  <si>
    <t>UBELLA</t>
  </si>
  <si>
    <t>OBIWAN</t>
  </si>
  <si>
    <t>JONQUILLE</t>
  </si>
  <si>
    <t>BANCO</t>
  </si>
  <si>
    <t>BANCO (VEAU)</t>
  </si>
  <si>
    <t>SCAPIN</t>
  </si>
  <si>
    <t>URIELLA</t>
  </si>
  <si>
    <t>BELLA (VEAU)</t>
  </si>
  <si>
    <t>10e GROUPE FEMELLES SUITEES DE + 3 ANS</t>
  </si>
  <si>
    <t>ATLES (VEAU)</t>
  </si>
  <si>
    <t>TANIERE</t>
  </si>
  <si>
    <t>NACERY</t>
  </si>
  <si>
    <t>MARGUERITE</t>
  </si>
  <si>
    <t>BANIERE (VEAU)</t>
  </si>
  <si>
    <t>CHAMPIONNAT JEUNES MALES</t>
  </si>
  <si>
    <t>CHAMPIONNAT JEUNES FEMELLES</t>
  </si>
  <si>
    <t>CHAMPIONNAT ADULTES MALES</t>
  </si>
  <si>
    <t>CHAMPIONNAT ADULTES FEMELLES</t>
  </si>
  <si>
    <t>CHAMPIONNAT SUPREME</t>
  </si>
  <si>
    <t>PRIX D ENSEMBLE</t>
  </si>
  <si>
    <t xml:space="preserve">CONCOURS PRIM'HOLSTEIN  
SECTION JEUNES LE SAMEDI 06 JUIN 2026 8H30 à 11h30
SECTION ADULTES ET CHAMPIONNATS 14 H 30 à 18 H 30                </t>
  </si>
  <si>
    <t>CLASS</t>
  </si>
  <si>
    <t>8H30          RACE PRIM'HOLSTEIN                                     GENISSES  SECTION 1  DE 6 à 9 MOIS</t>
  </si>
  <si>
    <t>AUREOLE</t>
  </si>
  <si>
    <t>GHANA</t>
  </si>
  <si>
    <t>DATELINE</t>
  </si>
  <si>
    <t>M NOEL YANNICK</t>
  </si>
  <si>
    <t>ACTUALLY</t>
  </si>
  <si>
    <t>CAPJSOGOOD</t>
  </si>
  <si>
    <t>INNUENDO</t>
  </si>
  <si>
    <t xml:space="preserve">GAEC SOYEZ </t>
  </si>
  <si>
    <t>ALBANIE</t>
  </si>
  <si>
    <t>HAS IT ALL</t>
  </si>
  <si>
    <t>TROPIC PEA</t>
  </si>
  <si>
    <t xml:space="preserve">EARL DU PETIT REJET </t>
  </si>
  <si>
    <t>ALBA</t>
  </si>
  <si>
    <t>CHIEF STAN</t>
  </si>
  <si>
    <t>WOLFGANG P</t>
  </si>
  <si>
    <t>TROY RF</t>
  </si>
  <si>
    <t>BAROLO SG</t>
  </si>
  <si>
    <t>GAEC DES PIERRES BLANCHES</t>
  </si>
  <si>
    <t>DML ATOMBRE</t>
  </si>
  <si>
    <t>DRAX</t>
  </si>
  <si>
    <t>TOTEM SSI</t>
  </si>
  <si>
    <t>GAEC DE GROSSART</t>
  </si>
  <si>
    <t>ALOWEENHGH</t>
  </si>
  <si>
    <t>HOA P</t>
  </si>
  <si>
    <t>ROCKLAND</t>
  </si>
  <si>
    <t>EARL HGHC</t>
  </si>
  <si>
    <t>A TIQUETTE</t>
  </si>
  <si>
    <t>GAEC DUCELLIER</t>
  </si>
  <si>
    <t>ATOPIE RED</t>
  </si>
  <si>
    <t>AMBROSE PR</t>
  </si>
  <si>
    <t>TOWER BLON</t>
  </si>
  <si>
    <t>GAEC PIERROT DES PRINCE</t>
  </si>
  <si>
    <t>ADORABLE</t>
  </si>
  <si>
    <t>DKR BADBOY</t>
  </si>
  <si>
    <t>PIMENT MAN</t>
  </si>
  <si>
    <t>SCL DU CLAUDOREZ</t>
  </si>
  <si>
    <t>ALDENTE</t>
  </si>
  <si>
    <t>FAVI LOSKO</t>
  </si>
  <si>
    <t>8H 45             RACE PRIM'HOLSTEIN                                     GENISSES  SECTION 2 GENISSES DE 9 à 12 MOIS</t>
  </si>
  <si>
    <t>les croisettes ASOOSALMER</t>
  </si>
  <si>
    <t>MILIO</t>
  </si>
  <si>
    <t xml:space="preserve">GAEC DE LA MONTAGNE </t>
  </si>
  <si>
    <t>AURORE</t>
  </si>
  <si>
    <t>JERRYLEWIS</t>
  </si>
  <si>
    <t>PUNCHER P</t>
  </si>
  <si>
    <t>SCEA DU FOND DE L'ANNEAU</t>
  </si>
  <si>
    <t>LEMAGIC</t>
  </si>
  <si>
    <t>BEGONIA</t>
  </si>
  <si>
    <t>MYS SMILEY</t>
  </si>
  <si>
    <t>PITCH EBH</t>
  </si>
  <si>
    <t xml:space="preserve">GAEC AGREE DOYET </t>
  </si>
  <si>
    <t>APRIL SD</t>
  </si>
  <si>
    <t>TAXI P ETL</t>
  </si>
  <si>
    <t>JACOBY CYC</t>
  </si>
  <si>
    <t>EARL DAMBRICOURT</t>
  </si>
  <si>
    <t>ALTESSE</t>
  </si>
  <si>
    <t>LOVER PROG</t>
  </si>
  <si>
    <t>SARL DES 4 CHEMINEES</t>
  </si>
  <si>
    <t>ALASKA</t>
  </si>
  <si>
    <t>CAPJ SALTO</t>
  </si>
  <si>
    <t>ORANGINA</t>
  </si>
  <si>
    <t>SCEA DU NID</t>
  </si>
  <si>
    <t>APPY MEAL</t>
  </si>
  <si>
    <t>MALIBU</t>
  </si>
  <si>
    <t xml:space="preserve"> LYCEE AGRICOLE DE RADINGHEM</t>
  </si>
  <si>
    <t>ARIELLE</t>
  </si>
  <si>
    <t>TOPKER</t>
  </si>
  <si>
    <t>NADIR P</t>
  </si>
  <si>
    <t>EARL DUVAL</t>
  </si>
  <si>
    <t>ANNI</t>
  </si>
  <si>
    <t>COLOSSAL C</t>
  </si>
  <si>
    <t>LOUXOR</t>
  </si>
  <si>
    <t>ANAMA</t>
  </si>
  <si>
    <t>DELTA LAMB</t>
  </si>
  <si>
    <t>EARL FASQUEL REMI</t>
  </si>
  <si>
    <t>9H00    RACE PRIM'HOLSTEIN                                     GENISSES  SECTION 3 GENISSES DE 9 à 12 MOIS</t>
  </si>
  <si>
    <t>APRIL De Lasalle</t>
  </si>
  <si>
    <t>EYE CANDY</t>
  </si>
  <si>
    <t>MOGUL</t>
  </si>
  <si>
    <t>AUTR INST POLYT UNILASALLE</t>
  </si>
  <si>
    <t>O'LAIT APPY</t>
  </si>
  <si>
    <t>UPY RF P</t>
  </si>
  <si>
    <t>SHERLOCK</t>
  </si>
  <si>
    <t>SCL O'LAIT</t>
  </si>
  <si>
    <t>ACTIONMAN</t>
  </si>
  <si>
    <t>MUSIC</t>
  </si>
  <si>
    <t>GAEC FOURMESTRAUX</t>
  </si>
  <si>
    <t>AVIVIFY</t>
  </si>
  <si>
    <t>VIVIFY PRO</t>
  </si>
  <si>
    <t>BULLS EYE</t>
  </si>
  <si>
    <t>GAEC BEVIERE</t>
  </si>
  <si>
    <t>AMETHYST</t>
  </si>
  <si>
    <t>MIDAS TOUC</t>
  </si>
  <si>
    <t>EARL WOITRAIN BERTRAND</t>
  </si>
  <si>
    <t>ANANAS VIR'PHJ</t>
  </si>
  <si>
    <t>KNOWLESS</t>
  </si>
  <si>
    <t>PHARO</t>
  </si>
  <si>
    <t>SCEA POPOT</t>
  </si>
  <si>
    <t>AGLAE</t>
  </si>
  <si>
    <t>IMPROBABLE</t>
  </si>
  <si>
    <t xml:space="preserve">GAEC DEGRUGILLIER </t>
  </si>
  <si>
    <t>ADORE DLS</t>
  </si>
  <si>
    <t>EQ SAN-VAL</t>
  </si>
  <si>
    <t>1ST GRADE</t>
  </si>
  <si>
    <t>EBA SENZO</t>
  </si>
  <si>
    <t>POP ETL PP</t>
  </si>
  <si>
    <t>EARL HEYMAN CHRISTOPHE</t>
  </si>
  <si>
    <t>SPIKE SSI</t>
  </si>
  <si>
    <t>ARIANNA VIR'PHJ</t>
  </si>
  <si>
    <t>PAZZLE</t>
  </si>
  <si>
    <t>LUSTER P</t>
  </si>
  <si>
    <t>9H 15    RACE PRIM'HOLSTEIN                                     GENISSES  SECTION 4      GENISSES DE 12 à 16 MOIS</t>
  </si>
  <si>
    <t>NORT ADELE</t>
  </si>
  <si>
    <t>SILVIO VIL</t>
  </si>
  <si>
    <t xml:space="preserve">EARL HOLSTEIN PASSION </t>
  </si>
  <si>
    <t>DERLY AMILKA</t>
  </si>
  <si>
    <t>BRITISH JA</t>
  </si>
  <si>
    <t>LIMITED P</t>
  </si>
  <si>
    <t>M DERLY BERTRAND</t>
  </si>
  <si>
    <t>ALIZEE VIR'PHJ</t>
  </si>
  <si>
    <t>BRADNICK</t>
  </si>
  <si>
    <t>NORT ABBAYE</t>
  </si>
  <si>
    <t>M VANDEWALLE BAPTISTE</t>
  </si>
  <si>
    <t>NHALEN</t>
  </si>
  <si>
    <t xml:space="preserve">SCEA DU NID </t>
  </si>
  <si>
    <t>LA FRESNAIE AMAYA</t>
  </si>
  <si>
    <t xml:space="preserve">SCEA DE LA FRESNAIE </t>
  </si>
  <si>
    <t>DML AULYMPE</t>
  </si>
  <si>
    <t>TENTASTIC</t>
  </si>
  <si>
    <t>BALISTO SU</t>
  </si>
  <si>
    <t xml:space="preserve">GAEC DE GROSSART </t>
  </si>
  <si>
    <t>AMOURETTE</t>
  </si>
  <si>
    <t>DOUBLEDARE</t>
  </si>
  <si>
    <t>NEWMILL</t>
  </si>
  <si>
    <t>M PAINBLAN RENE ALEXANDRE</t>
  </si>
  <si>
    <t>BLORE P</t>
  </si>
  <si>
    <t>HANIEL P</t>
  </si>
  <si>
    <t>PARFECT</t>
  </si>
  <si>
    <t>9H30     RACE PRIM'HOLSTEIN                                     GENISSES  SECTION 5   GENISSES 16 à 24 MOIS</t>
  </si>
  <si>
    <t>VOLSWAGEN DE L'AUNELLE</t>
  </si>
  <si>
    <t>LEGEND BLO</t>
  </si>
  <si>
    <t>NIGHT TOP</t>
  </si>
  <si>
    <t>GAEC CHOMBART DESTOMBES</t>
  </si>
  <si>
    <t>O'LAIT AFRICA</t>
  </si>
  <si>
    <t>ALIRED JBT</t>
  </si>
  <si>
    <t>ALPHA RF</t>
  </si>
  <si>
    <t>VIANINA</t>
  </si>
  <si>
    <t>KANT RDC</t>
  </si>
  <si>
    <t>FRANSISCO</t>
  </si>
  <si>
    <t>VIVETTE</t>
  </si>
  <si>
    <t>SPECULOS</t>
  </si>
  <si>
    <t>PRIMUS P</t>
  </si>
  <si>
    <t>GAEC DU BOIS LOUP</t>
  </si>
  <si>
    <t>VANINA VIR'PHJ</t>
  </si>
  <si>
    <t>ARTIST SF</t>
  </si>
  <si>
    <t>NORT ALLSEYE</t>
  </si>
  <si>
    <t>ANGUILLE</t>
  </si>
  <si>
    <t>BLAKELY</t>
  </si>
  <si>
    <t>RENEGADE</t>
  </si>
  <si>
    <t>EARL DU PETIT REJET</t>
  </si>
  <si>
    <t>VANDA</t>
  </si>
  <si>
    <t>SOLIBAY</t>
  </si>
  <si>
    <t>CORTADO</t>
  </si>
  <si>
    <t>SCEA LA RASPINE</t>
  </si>
  <si>
    <t>APPLE-BOY</t>
  </si>
  <si>
    <t>AERONAUT</t>
  </si>
  <si>
    <t>OPAVA</t>
  </si>
  <si>
    <t>VENUS STAN</t>
  </si>
  <si>
    <t>DEAVER</t>
  </si>
  <si>
    <t>VICKEY de la DODAINE</t>
  </si>
  <si>
    <t>SOLOMON</t>
  </si>
  <si>
    <t xml:space="preserve">GAEC DE LA DODAINE </t>
  </si>
  <si>
    <t>DF VITA</t>
  </si>
  <si>
    <t>ASHTON TOC</t>
  </si>
  <si>
    <t>AMELI</t>
  </si>
  <si>
    <t>OKEN</t>
  </si>
  <si>
    <t>SCEA TALMAS LAIT</t>
  </si>
  <si>
    <t>9H45  MEILLEUR PRESENTATEUR MOINS DE 16 ANS</t>
  </si>
  <si>
    <t>10H15    MEILLEUR PRESENTATEUR 16 - 21 ANS</t>
  </si>
  <si>
    <t>10H45 CHAMPIONNAT MEILLEUR PRESENTATEUR</t>
  </si>
  <si>
    <t>11H CHAMPIONNAT GENISSES</t>
  </si>
  <si>
    <t>14H30           RACE PRIM'HOLSTEIN                                     VACHES EN PREMIERE LACTATION SECTION 1A</t>
  </si>
  <si>
    <t>DL VIC RED</t>
  </si>
  <si>
    <t>LATENITE R</t>
  </si>
  <si>
    <t xml:space="preserve">SCEA DE LA GARE / EARL LEPOINT </t>
  </si>
  <si>
    <t>VICKY</t>
  </si>
  <si>
    <t>SIDEKICKWA</t>
  </si>
  <si>
    <t>GAEC FLANDRES HOLSTEIN</t>
  </si>
  <si>
    <t>DERLY VICK</t>
  </si>
  <si>
    <t>DETECTIV B</t>
  </si>
  <si>
    <t>VEDETTE</t>
  </si>
  <si>
    <t>FITZ TOC</t>
  </si>
  <si>
    <t>DYNAMILK VIA RED</t>
  </si>
  <si>
    <t>HINDSIGHT</t>
  </si>
  <si>
    <t>RONALD RF</t>
  </si>
  <si>
    <t>GAEC DYNAMILK</t>
  </si>
  <si>
    <t>VAGUELETTE</t>
  </si>
  <si>
    <t>ANIMATION</t>
  </si>
  <si>
    <t>BOMBA BOVO</t>
  </si>
  <si>
    <t>ESDRAS</t>
  </si>
  <si>
    <t>M FALYS CHARLES</t>
  </si>
  <si>
    <t>14H45             RACE PRIM'HOLSTEIN                                     VACHES EN PREMIERE LACTATION SECTION 1B</t>
  </si>
  <si>
    <t>DROPBOX KI</t>
  </si>
  <si>
    <t>DF UGANA</t>
  </si>
  <si>
    <t>THUNDERSTO</t>
  </si>
  <si>
    <t>EARL VASSEUR PERE ET FILS</t>
  </si>
  <si>
    <t>UVANNA De Lasalle</t>
  </si>
  <si>
    <t>PRADA TAO</t>
  </si>
  <si>
    <t>GARZA</t>
  </si>
  <si>
    <t>VANILLE</t>
  </si>
  <si>
    <t>RUBI-HAZE</t>
  </si>
  <si>
    <t>HIGHOCTANE</t>
  </si>
  <si>
    <t>URALIE</t>
  </si>
  <si>
    <t>POM RENOVA</t>
  </si>
  <si>
    <t>MATT RF</t>
  </si>
  <si>
    <t>EARL BARBIER</t>
  </si>
  <si>
    <t>VAMPA</t>
  </si>
  <si>
    <t>AVENGERMYS</t>
  </si>
  <si>
    <t>15H00          RACE PRIM'HOLSTEIN                                     VACHES EN PREMIERE LACTATION SECTION 1C</t>
  </si>
  <si>
    <t>USCHKA de la DODAINE</t>
  </si>
  <si>
    <t>VICTOR LEG</t>
  </si>
  <si>
    <t>ABBOTT</t>
  </si>
  <si>
    <t>CROQUELOIS ULTIMA</t>
  </si>
  <si>
    <t>LEYTON P</t>
  </si>
  <si>
    <t>DISCJOCKEY</t>
  </si>
  <si>
    <t>GAEC CROQUELOIS / M DEHAY GUILLAUME</t>
  </si>
  <si>
    <t>ULTRAPAIX</t>
  </si>
  <si>
    <t>PIWI ETL</t>
  </si>
  <si>
    <t>FRY</t>
  </si>
  <si>
    <t>GAEC CARON</t>
  </si>
  <si>
    <t>UNITED</t>
  </si>
  <si>
    <t>OVER</t>
  </si>
  <si>
    <t>UZELROF</t>
  </si>
  <si>
    <t>PRO RED</t>
  </si>
  <si>
    <t>SUJET</t>
  </si>
  <si>
    <t>VAGUE</t>
  </si>
  <si>
    <t>SAN REMO</t>
  </si>
  <si>
    <t xml:space="preserve">GAEC DU PETIT DORENGT </t>
  </si>
  <si>
    <t>les croisettes DESIRABLE</t>
  </si>
  <si>
    <t>HARDY SIEM</t>
  </si>
  <si>
    <t>ALLIGATORS</t>
  </si>
  <si>
    <t>15H15   MAMELLES ESPOIR</t>
  </si>
  <si>
    <t>15H25  CHAMPIONNAT ESPOIR</t>
  </si>
  <si>
    <t>15H35      RACE PRIM'HOLSTEIN                   VACHES EN DEUXIEME LACTATION 2A</t>
  </si>
  <si>
    <t>NORT TIEDILLE</t>
  </si>
  <si>
    <t>SANDRO P</t>
  </si>
  <si>
    <t>APPLEWAY</t>
  </si>
  <si>
    <t>DERLY CHIEF TOXE</t>
  </si>
  <si>
    <t>CRUSHABULL</t>
  </si>
  <si>
    <t>TIXISTORM</t>
  </si>
  <si>
    <t>OLIVE EBH</t>
  </si>
  <si>
    <t>TEDDY</t>
  </si>
  <si>
    <t>PICALPA</t>
  </si>
  <si>
    <t>RENOUEE</t>
  </si>
  <si>
    <t>TYVA</t>
  </si>
  <si>
    <t>MILANO LEB</t>
  </si>
  <si>
    <t>SEAVER</t>
  </si>
  <si>
    <t>URGENCE</t>
  </si>
  <si>
    <t>CHARLESTON</t>
  </si>
  <si>
    <t>PROVENCE</t>
  </si>
  <si>
    <t>THEA DE L'ALOUETTE</t>
  </si>
  <si>
    <t>OMATT RED</t>
  </si>
  <si>
    <t>PATRONNE</t>
  </si>
  <si>
    <t>UZES DES SAULES</t>
  </si>
  <si>
    <t>S</t>
  </si>
  <si>
    <t>SCEA DES SAULES / M JOURDEL PIERRE HENRI</t>
  </si>
  <si>
    <t>URIELLEHGH</t>
  </si>
  <si>
    <t>ROLEX P</t>
  </si>
  <si>
    <t>REMANTAHGH</t>
  </si>
  <si>
    <t>15H50          RACE PRIM'HOLSTEIN                   VACHES EN DEUXIEME LACTATION 2B</t>
  </si>
  <si>
    <t>SURPRISE</t>
  </si>
  <si>
    <t>CYPRIPEDE</t>
  </si>
  <si>
    <t>EARL DE LA LIEGETTE</t>
  </si>
  <si>
    <t>TARTE</t>
  </si>
  <si>
    <t>OLIC</t>
  </si>
  <si>
    <t>LELICE</t>
  </si>
  <si>
    <t>TORNADE</t>
  </si>
  <si>
    <t>PLATON</t>
  </si>
  <si>
    <t>NOUXOR</t>
  </si>
  <si>
    <t>TAHITI VIR'PHJ</t>
  </si>
  <si>
    <t>COMMANDER</t>
  </si>
  <si>
    <t>TESSA</t>
  </si>
  <si>
    <t>PACO</t>
  </si>
  <si>
    <t>RASTA</t>
  </si>
  <si>
    <t>TEQUILLA</t>
  </si>
  <si>
    <t>BEART</t>
  </si>
  <si>
    <t>TEQUILA</t>
  </si>
  <si>
    <t>ORIENTALE</t>
  </si>
  <si>
    <t>HAVANKA des rives d'Or</t>
  </si>
  <si>
    <t>ARMY APPLE</t>
  </si>
  <si>
    <t>SCEA POPOT / GAEC VERMERSCH / POPOT ANTOINE</t>
  </si>
  <si>
    <t>16H05   MAMELLES JEUNES</t>
  </si>
  <si>
    <t>16H15 CHAMPIONNAT JEUNES</t>
  </si>
  <si>
    <t>16H25         RACE PRIM'HOLSTEIN                VACHES EN TROISIEME LACTATION 3A</t>
  </si>
  <si>
    <t>LEROY SAGA</t>
  </si>
  <si>
    <t>HANANS</t>
  </si>
  <si>
    <t>UNIX CROT</t>
  </si>
  <si>
    <t>EARL LEPOINT / ELEVAGE LEROY PÈRE ET FILS</t>
  </si>
  <si>
    <t>SAPOTILLE</t>
  </si>
  <si>
    <t>DERLY OTALINKA</t>
  </si>
  <si>
    <t>DENVER BRE</t>
  </si>
  <si>
    <t>NORT HP TALMA</t>
  </si>
  <si>
    <t>5</t>
  </si>
  <si>
    <t>SENTEUR</t>
  </si>
  <si>
    <t>SOTTAC de la DODAINE</t>
  </si>
  <si>
    <t>SOUND SYST</t>
  </si>
  <si>
    <t>CLASSIC OC</t>
  </si>
  <si>
    <t>SANDINA</t>
  </si>
  <si>
    <t>HISTORY LI</t>
  </si>
  <si>
    <t>16H40          RACE PRIM'HOLSTEIN                VACHES EN TROISIEME LACTATION 3B</t>
  </si>
  <si>
    <t>SENORITA</t>
  </si>
  <si>
    <t>SUPERHERO</t>
  </si>
  <si>
    <t>EARL LEPOINT / SCEA DE LA GARE</t>
  </si>
  <si>
    <t>JB TOULLEC OKALIBRED</t>
  </si>
  <si>
    <t>AMARETTO R</t>
  </si>
  <si>
    <t>DOORMAN</t>
  </si>
  <si>
    <t>SCEA POPOT / VERMERSCH / BOUTIN / POPOT ANTOINE</t>
  </si>
  <si>
    <t>SECRETE FL</t>
  </si>
  <si>
    <t>CRUSHTIME</t>
  </si>
  <si>
    <t>FEVER CRAC</t>
  </si>
  <si>
    <t>SALAMBO De Lasalle</t>
  </si>
  <si>
    <t>EPIC</t>
  </si>
  <si>
    <t>SARENZA</t>
  </si>
  <si>
    <t>ELUDE SILV</t>
  </si>
  <si>
    <t>SCEA DES SAULES / RVR</t>
  </si>
  <si>
    <t>SI INETTE</t>
  </si>
  <si>
    <t>JADOBLUM</t>
  </si>
  <si>
    <t>SUZANNA</t>
  </si>
  <si>
    <t>LOCKSTAR</t>
  </si>
  <si>
    <t>16H55          RACE PRIM'HOLSTEIN                VACHES EN QUATRIEME  LACTATION 4</t>
  </si>
  <si>
    <t>NORT DL PASSION</t>
  </si>
  <si>
    <t>GOLD CHIP</t>
  </si>
  <si>
    <t>SID PINE</t>
  </si>
  <si>
    <t>KINGPIN</t>
  </si>
  <si>
    <t>CROQUELOIS RIANNA</t>
  </si>
  <si>
    <t>MIRAND PP</t>
  </si>
  <si>
    <t>JORDY RED</t>
  </si>
  <si>
    <t>GAEC MARTEL</t>
  </si>
  <si>
    <t>BOU'LAIT PEACEVEA</t>
  </si>
  <si>
    <t>FAMOUS MAN</t>
  </si>
  <si>
    <t>RAINETTE</t>
  </si>
  <si>
    <t>MANAVA</t>
  </si>
  <si>
    <t>RENOMEE DU LERZY</t>
  </si>
  <si>
    <t>M FAUCHART DOMINIQUE</t>
  </si>
  <si>
    <t>17H05         RACE PRIM'HOLSTEIN       VACHE EN CINQUIEME LACTATION SECTION 5</t>
  </si>
  <si>
    <t>RADIO</t>
  </si>
  <si>
    <t>FRIST PJP</t>
  </si>
  <si>
    <t>DYNAMILK PALMA</t>
  </si>
  <si>
    <t>ITALIANO</t>
  </si>
  <si>
    <t>NOVA PIXEL</t>
  </si>
  <si>
    <t>COUMEXTREM</t>
  </si>
  <si>
    <t>GAEC DU ROUGE PIGNON</t>
  </si>
  <si>
    <t>PRALINE</t>
  </si>
  <si>
    <t>POMLAMIG</t>
  </si>
  <si>
    <t>IBIS EBA</t>
  </si>
  <si>
    <t>17H15            RACE PRIM'HOLSTEIN       VACHE EN SIXIEME LACTATION SECTION 6</t>
  </si>
  <si>
    <t>FERME VERDEL NOBELLE</t>
  </si>
  <si>
    <t>GOLDDUST S</t>
  </si>
  <si>
    <t>DUDE GIB</t>
  </si>
  <si>
    <t>DYNAMILK PARFUMEE</t>
  </si>
  <si>
    <t>MCCUTCHEN</t>
  </si>
  <si>
    <t>ODE</t>
  </si>
  <si>
    <t>HIFI LYR</t>
  </si>
  <si>
    <t>PETALE IW</t>
  </si>
  <si>
    <t>WINDBROOK</t>
  </si>
  <si>
    <t>17H25               RACE PRIM'HOLSTEIN VACHE EN SEPTIEME LACTATION ET +</t>
  </si>
  <si>
    <t>DYNAMILK NINA</t>
  </si>
  <si>
    <t>AMMO-P</t>
  </si>
  <si>
    <t>HETOX RED</t>
  </si>
  <si>
    <t>MALICIA VIR'PHJ</t>
  </si>
  <si>
    <t>MOUETTE DU LERZY</t>
  </si>
  <si>
    <t>DEMAN</t>
  </si>
  <si>
    <t>MAMICLYPSE</t>
  </si>
  <si>
    <t>LAWN BOY P</t>
  </si>
  <si>
    <t>O'LAIT INDIA</t>
  </si>
  <si>
    <t>DAY</t>
  </si>
  <si>
    <t>ROBUST ROY</t>
  </si>
  <si>
    <t>17H35            GRANDE LAITIERE</t>
  </si>
  <si>
    <t>17H50   MAMELLE ADULTE</t>
  </si>
  <si>
    <t>18H00  CHAMPIONNAT ADULTE</t>
  </si>
  <si>
    <t>18H10 CHALLENGE MAURICE DARTHENAY</t>
  </si>
  <si>
    <t>18H40   GRANDE CHAMPIONNE</t>
  </si>
  <si>
    <t xml:space="preserve">CHAMPIONNAT GENISSES </t>
  </si>
  <si>
    <t xml:space="preserve">    RACE PRIM'HOLSTEIN                                     GENISSES  SECTION 1  </t>
  </si>
  <si>
    <t xml:space="preserve">             RACE PRIM'HOLSTEIN                                     GENISSES  SECTION 2</t>
  </si>
  <si>
    <t xml:space="preserve">    RACE PRIM'HOLSTEIN                                     GENISSES  SECTION 3</t>
  </si>
  <si>
    <t xml:space="preserve">    RACE PRIM'HOLSTEIN                                     GENISSES  SECTION 4</t>
  </si>
  <si>
    <t xml:space="preserve">     RACE PRIM'HOLSTEIN                                     GENISSES  SECTION 5</t>
  </si>
  <si>
    <t>CHAMPIONNE GENISSE</t>
  </si>
  <si>
    <t>CHAMPIONNE RESERVE GENISSE</t>
  </si>
  <si>
    <t>CHAMPIONNAT ESPOIR</t>
  </si>
  <si>
    <t xml:space="preserve">      RACE PRIM'HOLSTEIN                                     VACHES EN PREMIERE LACTATION SECTION 1A</t>
  </si>
  <si>
    <t xml:space="preserve">          RACE PRIM'HOLSTEIN                                     VACHES EN PREMIERE LACTATION SECTION 1B</t>
  </si>
  <si>
    <t xml:space="preserve">          RACE PRIM'HOLSTEIN                                     VACHES EN PREMIERE LACTATION SECTION 1C</t>
  </si>
  <si>
    <t>CHAMPIONNE ESPOIR</t>
  </si>
  <si>
    <t>CHAMPIONNE RESERVE ESPOIR</t>
  </si>
  <si>
    <t>MAMELLES ESPOIR</t>
  </si>
  <si>
    <t xml:space="preserve">        RACE PRIM'HOLSTEIN                                     VACHES EN PREMIERE LACTATION SECTION 1A</t>
  </si>
  <si>
    <t xml:space="preserve">        RACE PRIM'HOLSTEIN                                     VACHES EN PREMIERE LACTATION SECTION 1C</t>
  </si>
  <si>
    <t>MAMELLES  ESPOIR</t>
  </si>
  <si>
    <t>MEILLEURE MAMMELLES ESPOIR</t>
  </si>
  <si>
    <t>CHAMPIONNAT JEUNES</t>
  </si>
  <si>
    <t xml:space="preserve">          RACE PRIM'HOLSTEIN                                     VACHES EN PREMIERE LACTATION SECTION 2A</t>
  </si>
  <si>
    <t xml:space="preserve">       RACE PRIM'HOLSTEIN                                     VACHES EN DEUXIEME LACTATION SECTION 2B</t>
  </si>
  <si>
    <t>CHAMPIONNE JEUNE</t>
  </si>
  <si>
    <t>CHAMPIONNE RESERVE JEUNE</t>
  </si>
  <si>
    <t>MAMELLES JEUNES</t>
  </si>
  <si>
    <t xml:space="preserve">      RACE PRIM'HOLSTEIN                                     VACHES EN DEUXIEME LACTATION SECTION 2A</t>
  </si>
  <si>
    <t xml:space="preserve">        RACE PRIM'HOLSTEIN                                     VACHES EN DEUXIEME LACTATION SECTION 2B</t>
  </si>
  <si>
    <t>MAMELLES  JEUNE</t>
  </si>
  <si>
    <t>CHAMPIONNAT ADULTES</t>
  </si>
  <si>
    <t xml:space="preserve">   RACE PRIM'HOLSTEIN                VACHES EN TROISIEME LACTATION 3A</t>
  </si>
  <si>
    <t xml:space="preserve">          RACE PRIM'HOLSTEIN                VACHES EN TROISIEME LACTATION 3B</t>
  </si>
  <si>
    <t xml:space="preserve">       RACE PRIM'HOLSTEIN              VACHES EN QUATRIEME LACTATION SECTION 4</t>
  </si>
  <si>
    <t xml:space="preserve">       RACE PRIM'HOLSTEIN       VACHE EN CINQUIEME LACTATION SECTION 5</t>
  </si>
  <si>
    <t xml:space="preserve">          RACE PRIM'HOLSTEIN       VACHE EN SIXIEME LACTATION SECTION 6</t>
  </si>
  <si>
    <t xml:space="preserve">         RACE PRIM'HOLSTEIN VACHE EN SEPTIEME LACTATION ET + SECTION 7</t>
  </si>
  <si>
    <t>CHAMPIONNE ADULTE</t>
  </si>
  <si>
    <t>CHAMPIONNE RESERVE ADULTE</t>
  </si>
  <si>
    <t>MAMELLES ADULTES</t>
  </si>
  <si>
    <t xml:space="preserve">    RACE PRIM'HOLSTEIN                VACHES EN TROISIEME LACTATION 3A</t>
  </si>
  <si>
    <t>MAMELLES  ADULTE</t>
  </si>
  <si>
    <t>GRANDE CHAMPIONNE</t>
  </si>
  <si>
    <t>GRANDE CHAMPIONNE RESERVE</t>
  </si>
  <si>
    <t>GRANDE LAITIERE</t>
  </si>
  <si>
    <t>BANNIERE MEILLEUR EXPOSANT JUNIOR</t>
  </si>
  <si>
    <t>NOEL YANNICK</t>
  </si>
  <si>
    <t>BANNIERE MEILLEUR EXPOSANT SENIOR</t>
  </si>
  <si>
    <t xml:space="preserve">EARL LEPOINT  </t>
  </si>
  <si>
    <t>CHALLENGE MAURICE DARTHENAY</t>
  </si>
  <si>
    <t>Pas De Calais</t>
  </si>
  <si>
    <t>N° CAT</t>
  </si>
  <si>
    <t>RACE LIMOUSINE     SECTION 1               GENISSES  DE 8 à 12MOIS</t>
  </si>
  <si>
    <t>AMORA</t>
  </si>
  <si>
    <t>PLATON GD</t>
  </si>
  <si>
    <t>TULIPE</t>
  </si>
  <si>
    <t>FEST NOZ</t>
  </si>
  <si>
    <t>SARL DELVAL</t>
  </si>
  <si>
    <t>AUDACE P</t>
  </si>
  <si>
    <t>LUNDI PP</t>
  </si>
  <si>
    <t>ESOPE</t>
  </si>
  <si>
    <t>ALLURE NF</t>
  </si>
  <si>
    <t>JEZZ P MN</t>
  </si>
  <si>
    <t>SUPERBE NF</t>
  </si>
  <si>
    <t>SCEA LECLERCQ</t>
  </si>
  <si>
    <t>RACE LIMOUSINE     SECTION 2             GENISSES  DE 12 à 16 MOIS</t>
  </si>
  <si>
    <t>AMELIE</t>
  </si>
  <si>
    <t>MAESTRO MN</t>
  </si>
  <si>
    <t>MARS PP GD</t>
  </si>
  <si>
    <t>RACE LIMOUSINE     SECTION 3            GENISSES  DE 16 à 24 MOIS</t>
  </si>
  <si>
    <t>NYLON</t>
  </si>
  <si>
    <t>MAZUC</t>
  </si>
  <si>
    <t>EARL NOEL CHRISTOPHE</t>
  </si>
  <si>
    <t>OTACAM P</t>
  </si>
  <si>
    <t>LOUISE</t>
  </si>
  <si>
    <t>GLAIEUL</t>
  </si>
  <si>
    <t>GAEC DE LA FERME DE FOREST</t>
  </si>
  <si>
    <t>ANTIQUE</t>
  </si>
  <si>
    <t>PHAVERGNY</t>
  </si>
  <si>
    <t>TANTINE P</t>
  </si>
  <si>
    <t>VOBEINE8S</t>
  </si>
  <si>
    <t>OBELCELMAR</t>
  </si>
  <si>
    <t>OBEINE 8S</t>
  </si>
  <si>
    <t>ASTRO</t>
  </si>
  <si>
    <t xml:space="preserve">EARL DES HUIT SETIERS </t>
  </si>
  <si>
    <t>VALERIANE8</t>
  </si>
  <si>
    <t>LUDERE</t>
  </si>
  <si>
    <t>OSEILLE 8S</t>
  </si>
  <si>
    <t>ON DIT</t>
  </si>
  <si>
    <t>EARL DES HUIT SETIERS</t>
  </si>
  <si>
    <t>ALABAMA</t>
  </si>
  <si>
    <t>SEXY</t>
  </si>
  <si>
    <t>MAELLE</t>
  </si>
  <si>
    <t>HERACLES</t>
  </si>
  <si>
    <t>M MANTEL ANTOINE</t>
  </si>
  <si>
    <t>VIDEALE P</t>
  </si>
  <si>
    <t>TREIFLE PP</t>
  </si>
  <si>
    <t>TALIKA</t>
  </si>
  <si>
    <t>PATACHON</t>
  </si>
  <si>
    <t xml:space="preserve">SCEA FERME DU PAVE </t>
  </si>
  <si>
    <t>VANESSE</t>
  </si>
  <si>
    <t>NOEL MN</t>
  </si>
  <si>
    <t>NEWTON</t>
  </si>
  <si>
    <t>RACE LIMOUSINE  SECTION 4   GENISSES DE + DE 24 MOIS</t>
  </si>
  <si>
    <t>S4</t>
  </si>
  <si>
    <t>VICTORIA</t>
  </si>
  <si>
    <t>PAQUITO</t>
  </si>
  <si>
    <t>JACQUELINE</t>
  </si>
  <si>
    <t>URPHEE 8S</t>
  </si>
  <si>
    <t>ORPHEE D8S</t>
  </si>
  <si>
    <t>MAGMA</t>
  </si>
  <si>
    <t>URSULA</t>
  </si>
  <si>
    <t>RAPIDE</t>
  </si>
  <si>
    <t>IBIDEM</t>
  </si>
  <si>
    <t>RACE LIMOUSINE        SECTION 5             VACHES SUITEES</t>
  </si>
  <si>
    <t>S5</t>
  </si>
  <si>
    <t>TAZUC</t>
  </si>
  <si>
    <t>ITALIEN</t>
  </si>
  <si>
    <t>ARCADE</t>
  </si>
  <si>
    <t>PRECIEUSE</t>
  </si>
  <si>
    <t>JEUNESSE</t>
  </si>
  <si>
    <t>FARCEUR MN</t>
  </si>
  <si>
    <t>BABYLONE</t>
  </si>
  <si>
    <t>TRAPPEURPO</t>
  </si>
  <si>
    <t>UNION</t>
  </si>
  <si>
    <t>IVENTION</t>
  </si>
  <si>
    <t>BAVARDE</t>
  </si>
  <si>
    <t>DENBREIZMN</t>
  </si>
  <si>
    <t>ULASSI</t>
  </si>
  <si>
    <t>LASSIE</t>
  </si>
  <si>
    <t>IMPERIAL</t>
  </si>
  <si>
    <t>BLACKBERRY</t>
  </si>
  <si>
    <t>RACE LIMOUSINE   SECTION 6          MALES DE DE - DE 12 MOIS</t>
  </si>
  <si>
    <t>S6</t>
  </si>
  <si>
    <t>ARRAS NF</t>
  </si>
  <si>
    <t>RACE LIMOUSINE   SECTION 7          MALES DE DE 12 à 16 MOIS</t>
  </si>
  <si>
    <t>S7</t>
  </si>
  <si>
    <t>ATILLA  TI</t>
  </si>
  <si>
    <t>JOUEUSE</t>
  </si>
  <si>
    <t>GALOPIN</t>
  </si>
  <si>
    <t xml:space="preserve">SCEA DU TIGNON </t>
  </si>
  <si>
    <t>RACE LIMOUSINE  SECTION 8  TAUREAUX DE 16 à 24 MOIS</t>
  </si>
  <si>
    <t>S8</t>
  </si>
  <si>
    <t>VOLVO TI</t>
  </si>
  <si>
    <t>OPIUM</t>
  </si>
  <si>
    <t>PERDUE TI</t>
  </si>
  <si>
    <t>HULK</t>
  </si>
  <si>
    <t>VOLEYBAL P</t>
  </si>
  <si>
    <t>SAFARI</t>
  </si>
  <si>
    <t>OLYMPIC PP</t>
  </si>
  <si>
    <t>RACE LIMOUSINE  SECTION 8  TAUREAUX DE +  DE 24 MOIS</t>
  </si>
  <si>
    <t>S9</t>
  </si>
  <si>
    <t>TACOTAC</t>
  </si>
  <si>
    <t>ONIWER</t>
  </si>
  <si>
    <t>MAFALDA</t>
  </si>
  <si>
    <t>CAMEOS</t>
  </si>
  <si>
    <t xml:space="preserve">EARL DE L'ESPERANCE </t>
  </si>
  <si>
    <t>TEMPO</t>
  </si>
  <si>
    <t>ORIENTAL</t>
  </si>
  <si>
    <t>MAYA</t>
  </si>
  <si>
    <t>IRISH ED</t>
  </si>
  <si>
    <t>PERE</t>
  </si>
  <si>
    <t>CHAMPIONNAT FEMELLES ADULTES</t>
  </si>
  <si>
    <t>CHAMPIONNAT MALES  ADULTES</t>
  </si>
  <si>
    <t>CHALLENGE SANS CORNE MALES</t>
  </si>
  <si>
    <t>CHALLENGE ESPERANCE MALES</t>
  </si>
  <si>
    <t>CHALLENGE ESPERANCE FEMELLES</t>
  </si>
  <si>
    <t>CHALLENGE SANS CORNE FEMELLES</t>
  </si>
  <si>
    <t>TROPHEE CARLIER PRIX D ELEVAGE</t>
  </si>
  <si>
    <t>GRAND CHAMPION</t>
  </si>
  <si>
    <t>MEILLEURE FEMELLE QUALIFIEE</t>
  </si>
  <si>
    <t>MEILLEUR MALE QUALIFIE EN STATION</t>
  </si>
  <si>
    <t xml:space="preserve"> </t>
  </si>
  <si>
    <t>CONCOURS GENETIQUE</t>
  </si>
  <si>
    <t>SECTION 1   GENISSES  DE 6 à 7 MOIS</t>
  </si>
  <si>
    <t>ANATOMIE DES TURQUOISES</t>
  </si>
  <si>
    <t>DONNAY</t>
  </si>
  <si>
    <t>CAPELINE</t>
  </si>
  <si>
    <t>JET-SET</t>
  </si>
  <si>
    <t>M CAUCHY SYLVAIN</t>
  </si>
  <si>
    <t>5943179026</t>
  </si>
  <si>
    <t>ALCHIMIE DES TURQUOISES</t>
  </si>
  <si>
    <t>REGARDE-MO</t>
  </si>
  <si>
    <t>ULKETTE</t>
  </si>
  <si>
    <t>OASIS CROI</t>
  </si>
  <si>
    <t>5943179029</t>
  </si>
  <si>
    <t>AUDI</t>
  </si>
  <si>
    <t>JEUNET</t>
  </si>
  <si>
    <t>3414</t>
  </si>
  <si>
    <t>DEBARDE</t>
  </si>
  <si>
    <t>EARL ADRIANSEN</t>
  </si>
  <si>
    <t>5940733509</t>
  </si>
  <si>
    <t>ASTRA</t>
  </si>
  <si>
    <t>TAHITI</t>
  </si>
  <si>
    <t>DAUPHIN CF</t>
  </si>
  <si>
    <t>5940733507</t>
  </si>
  <si>
    <t>SECTION 2   GENISSES  DE 18 à23 MOIS</t>
  </si>
  <si>
    <t>3481</t>
  </si>
  <si>
    <t>3326</t>
  </si>
  <si>
    <t>NAYAKOU</t>
  </si>
  <si>
    <t>5940733481</t>
  </si>
  <si>
    <t>DARKO</t>
  </si>
  <si>
    <t>TROPICALE</t>
  </si>
  <si>
    <t>REJOUI ARG</t>
  </si>
  <si>
    <t>M CARON BERNARD</t>
  </si>
  <si>
    <t>5944378135</t>
  </si>
  <si>
    <t>VICTOIRE</t>
  </si>
  <si>
    <t>DIVA CENTF</t>
  </si>
  <si>
    <t>RAVI</t>
  </si>
  <si>
    <t>5940733466</t>
  </si>
  <si>
    <t>CONCOURS BOVINS CROISSANCE</t>
  </si>
  <si>
    <t>SECTION 3   GENISSES  DE 6 à 7 MOIS</t>
  </si>
  <si>
    <t>SECTION 4   MALES 7 à 9 MOIS</t>
  </si>
  <si>
    <t>3500</t>
  </si>
  <si>
    <t>EUREKA CEN</t>
  </si>
  <si>
    <t>3393</t>
  </si>
  <si>
    <t>BALISTO</t>
  </si>
  <si>
    <t>5940733500</t>
  </si>
  <si>
    <t>APOLLON</t>
  </si>
  <si>
    <t>UNIVERS</t>
  </si>
  <si>
    <t>5944378144</t>
  </si>
  <si>
    <t>ADMIRAL</t>
  </si>
  <si>
    <t>MERCATOR</t>
  </si>
  <si>
    <t>6043132649</t>
  </si>
  <si>
    <t>SECTION 5   MALES 11 à 13 MOIS</t>
  </si>
  <si>
    <t>8068445067</t>
  </si>
  <si>
    <t>3491</t>
  </si>
  <si>
    <t>3431</t>
  </si>
  <si>
    <t>5940733491</t>
  </si>
  <si>
    <t>ADAGIO DES TURQUOISES</t>
  </si>
  <si>
    <t>RIBAMBELLE</t>
  </si>
  <si>
    <t>LEGO</t>
  </si>
  <si>
    <t>5943178990</t>
  </si>
  <si>
    <t>5944378142</t>
  </si>
  <si>
    <t>SECTION 6   MALES 7 à 12  MOIS</t>
  </si>
  <si>
    <t>5945213705</t>
  </si>
  <si>
    <t>SECTION 7  JEUNES VACHES DE 32 à 34 MOIS</t>
  </si>
  <si>
    <t>ULTERIEURE DES TURQUOISES</t>
  </si>
  <si>
    <t>ECUSSON</t>
  </si>
  <si>
    <t>PASTEQUE</t>
  </si>
  <si>
    <t>5943178888</t>
  </si>
  <si>
    <t>URBELLA DU MOULIN ROUGE</t>
  </si>
  <si>
    <t>WILMOTS</t>
  </si>
  <si>
    <t>UGA</t>
  </si>
  <si>
    <t>CARGO</t>
  </si>
  <si>
    <t>CERBERE</t>
  </si>
  <si>
    <t>6043132554</t>
  </si>
  <si>
    <t>SECTION 8    JEUNES VACHES DE 36 à  38 MOISS</t>
  </si>
  <si>
    <t>USHUAIA</t>
  </si>
  <si>
    <t>COURTOIS</t>
  </si>
  <si>
    <t>NINJA</t>
  </si>
  <si>
    <t>WHISKY COC</t>
  </si>
  <si>
    <t>5944378122</t>
  </si>
  <si>
    <t>UCILE</t>
  </si>
  <si>
    <t>ENGIN</t>
  </si>
  <si>
    <t>NELLY</t>
  </si>
  <si>
    <t>PIVERT</t>
  </si>
  <si>
    <t>6043132553</t>
  </si>
  <si>
    <t>UBELLE DES EGLANTINES</t>
  </si>
  <si>
    <t>OCEAN TERB</t>
  </si>
  <si>
    <t>PERLE</t>
  </si>
  <si>
    <t>GROMMIT</t>
  </si>
  <si>
    <t xml:space="preserve">EARL DES EGLANTINES </t>
  </si>
  <si>
    <t>5944820321</t>
  </si>
  <si>
    <t xml:space="preserve">SECTION 9    JEUNES VACHES </t>
  </si>
  <si>
    <t>SECTION 10 VACHES ADULTES DE 42 à 79 MOIS</t>
  </si>
  <si>
    <t>S10</t>
  </si>
  <si>
    <t>5940733418</t>
  </si>
  <si>
    <t>SUPERBE DES TURQUOISES</t>
  </si>
  <si>
    <t>OPERATION</t>
  </si>
  <si>
    <t>DONQUICHOT</t>
  </si>
  <si>
    <t>5943178782</t>
  </si>
  <si>
    <t>RAFFINEE DES EGLANTINES</t>
  </si>
  <si>
    <t>BENHUR</t>
  </si>
  <si>
    <t>BAGATELLE</t>
  </si>
  <si>
    <t>RHODOS</t>
  </si>
  <si>
    <t>5944820222</t>
  </si>
  <si>
    <t>POUPEE DES EGLANTINES</t>
  </si>
  <si>
    <t>IDEALE</t>
  </si>
  <si>
    <t>5944820187</t>
  </si>
  <si>
    <t>TINFEN</t>
  </si>
  <si>
    <t>KALIMERO</t>
  </si>
  <si>
    <t>6043132536</t>
  </si>
  <si>
    <t>SECTION 12 VACHES SUITEES</t>
  </si>
  <si>
    <t>S11</t>
  </si>
  <si>
    <t>S12</t>
  </si>
  <si>
    <t>PRIX DE CHAMPIONNAT GENISSES</t>
  </si>
  <si>
    <t>PRIX DE CHAMPIONNAT MALES</t>
  </si>
  <si>
    <t>PRIX DE CHAMPIONNAT VACHES</t>
  </si>
  <si>
    <t>Terres en Fête 07/06/2026 - Palmarès du concours de la race ovine Boulonnaise</t>
  </si>
  <si>
    <t>pay</t>
  </si>
  <si>
    <t>n° bel</t>
  </si>
  <si>
    <t>dat nai</t>
  </si>
  <si>
    <t>race bel</t>
  </si>
  <si>
    <t>mod nai</t>
  </si>
  <si>
    <t>mod ele</t>
  </si>
  <si>
    <t xml:space="preserve">ind pro </t>
  </si>
  <si>
    <t xml:space="preserve">ind VL </t>
  </si>
  <si>
    <t>ind croi 3070</t>
  </si>
  <si>
    <t>allele bel</t>
  </si>
  <si>
    <t>visnaI70N o</t>
  </si>
  <si>
    <t>visnaE35K o</t>
  </si>
  <si>
    <t>MSTN o</t>
  </si>
  <si>
    <t>qj bel</t>
  </si>
  <si>
    <t>n° père</t>
  </si>
  <si>
    <t>ind pro per</t>
  </si>
  <si>
    <t>ind VL per</t>
  </si>
  <si>
    <t>qj per</t>
  </si>
  <si>
    <t>n°  mère</t>
  </si>
  <si>
    <t>ind pro mer</t>
  </si>
  <si>
    <t>ind VL mer</t>
  </si>
  <si>
    <t>qj mer</t>
  </si>
  <si>
    <t>qa mer</t>
  </si>
  <si>
    <t>n° GPM</t>
  </si>
  <si>
    <t>Naisseur</t>
  </si>
  <si>
    <t>Détenteur</t>
  </si>
  <si>
    <t>Béliers moins de 24 mois</t>
  </si>
  <si>
    <t>FR</t>
  </si>
  <si>
    <t>GONZAGUE</t>
  </si>
  <si>
    <t>98A</t>
  </si>
  <si>
    <t>102A</t>
  </si>
  <si>
    <t>ARR/ARR</t>
  </si>
  <si>
    <t>+/+</t>
  </si>
  <si>
    <t>RM</t>
  </si>
  <si>
    <t>RA</t>
  </si>
  <si>
    <t>MB</t>
  </si>
  <si>
    <t>CALAIS GONZAGUE</t>
  </si>
  <si>
    <t>REBOUT MATHIEU</t>
  </si>
  <si>
    <t>AIKO</t>
  </si>
  <si>
    <t>109A</t>
  </si>
  <si>
    <t>99A</t>
  </si>
  <si>
    <t>M/+</t>
  </si>
  <si>
    <t>MA</t>
  </si>
  <si>
    <t>INSTITUT DE GENECH</t>
  </si>
  <si>
    <t>LABALETTE BAPTISTE</t>
  </si>
  <si>
    <t>WASABI</t>
  </si>
  <si>
    <t>108A</t>
  </si>
  <si>
    <t>110A</t>
  </si>
  <si>
    <t>R</t>
  </si>
  <si>
    <t>GAEC BOULET</t>
  </si>
  <si>
    <t>103A</t>
  </si>
  <si>
    <t>101A</t>
  </si>
  <si>
    <t>LONGUEVAL MARIE-LAURE</t>
  </si>
  <si>
    <t>M/M</t>
  </si>
  <si>
    <t>VANIET PATRICK</t>
  </si>
  <si>
    <t>Béliers plus de 24 mois</t>
  </si>
  <si>
    <t>ULYSSE</t>
  </si>
  <si>
    <t>88A</t>
  </si>
  <si>
    <t>CAUCHY ETIENNE</t>
  </si>
  <si>
    <t>EARL DRANSART</t>
  </si>
  <si>
    <t>94A</t>
  </si>
  <si>
    <t>100A</t>
  </si>
  <si>
    <t>ANIMAVIA</t>
  </si>
  <si>
    <t>EARL HENNERON</t>
  </si>
  <si>
    <t>VOLTAIRE</t>
  </si>
  <si>
    <t>CAZIN ANTHONY</t>
  </si>
  <si>
    <t>COCO</t>
  </si>
  <si>
    <t>82A</t>
  </si>
  <si>
    <t>113A</t>
  </si>
  <si>
    <t>LYCEE DE RADINGHEM</t>
  </si>
  <si>
    <t>CHOAIN CORALINE</t>
  </si>
  <si>
    <t>112A</t>
  </si>
  <si>
    <t>105A</t>
  </si>
  <si>
    <t>SHAUN</t>
  </si>
  <si>
    <t>104A</t>
  </si>
  <si>
    <t>BOURDREZ ALAIN</t>
  </si>
  <si>
    <t>96A</t>
  </si>
  <si>
    <t>107A</t>
  </si>
  <si>
    <t>GAEC LA MANUETTE</t>
  </si>
  <si>
    <t>Championnat mâle : bélier FR42322830001 à Baptiste LABALETTE</t>
  </si>
  <si>
    <t>Prix d'ensemble mâles : béliers FR42051325021, FR43764450005 et FR42322830001 à Baptiste LABALETTE</t>
  </si>
  <si>
    <t xml:space="preserve">TERRES EN FETE 2026  ARRAS
DIMANCHE 07 JUIN 2026 12h00 à 14h00
CONCOURS  BLANC BLEU
</t>
  </si>
  <si>
    <t xml:space="preserve">TERRES EN FETE 2026  ARRAS
DIMANCHE 07 JUIN 2026 10H30 12H00
CONCOURS  LIMOUSINE
</t>
  </si>
  <si>
    <t xml:space="preserve">TERRES EN FETE 2026  ARRAS
VENDREDI 05 JUIN 2026 16H15
CONCOURS  BLONDE D'AQUITAINE
</t>
  </si>
  <si>
    <t xml:space="preserve">CONCOURS CHAROLAIS LE VENDREDI 05 JUIN 2026  14 H 15  à 16 H 15     
</t>
  </si>
  <si>
    <t xml:space="preserve">TERRES EN FETE 2026  ARRAS
VENDREDI 05 JUIN 2026 13 H 00 14 H 00
CONCOURS BRUNE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</si>
</sst>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\ ##0.0"/>
    <numFmt numFmtId="165" formatCode="#,##0.0"/>
    <numFmt numFmtId="166" formatCode="#\ ##0.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20"/>
      <color indexed="8"/>
      <name val="Arial Black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8"/>
      <color indexed="8"/>
      <name val="Calibri"/>
      <family val="2"/>
    </font>
    <font>
      <b/>
      <sz val="14"/>
      <color indexed="8"/>
      <name val="Calibri"/>
      <family val="2"/>
    </font>
    <font>
      <sz val="18"/>
      <color indexed="8"/>
      <name val="Arial Black"/>
      <family val="2"/>
    </font>
    <font>
      <sz val="18"/>
      <color theme="1"/>
      <name val="Aptos Narrow"/>
      <family val="2"/>
      <scheme val="minor"/>
    </font>
    <font>
      <b/>
      <sz val="11"/>
      <color indexed="8"/>
      <name val="Calibri"/>
      <family val="2"/>
      <charset val="1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49" fontId="1" fillId="4" borderId="6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49" fontId="1" fillId="6" borderId="6" xfId="0" applyNumberFormat="1" applyFont="1" applyFill="1" applyBorder="1" applyAlignment="1">
      <alignment horizontal="center"/>
    </xf>
    <xf numFmtId="0" fontId="0" fillId="6" borderId="6" xfId="0" applyFill="1" applyBorder="1"/>
    <xf numFmtId="14" fontId="0" fillId="6" borderId="6" xfId="0" applyNumberFormat="1" applyFill="1" applyBorder="1" applyAlignment="1">
      <alignment horizontal="center"/>
    </xf>
    <xf numFmtId="49" fontId="0" fillId="6" borderId="6" xfId="0" applyNumberFormat="1" applyFill="1" applyBorder="1" applyAlignment="1">
      <alignment horizontal="center"/>
    </xf>
    <xf numFmtId="165" fontId="0" fillId="6" borderId="6" xfId="0" applyNumberFormat="1" applyFill="1" applyBorder="1" applyAlignment="1">
      <alignment horizontal="center"/>
    </xf>
    <xf numFmtId="49" fontId="0" fillId="6" borderId="6" xfId="0" applyNumberFormat="1" applyFill="1" applyBorder="1"/>
    <xf numFmtId="0" fontId="0" fillId="0" borderId="6" xfId="0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49" fontId="1" fillId="6" borderId="0" xfId="0" applyNumberFormat="1" applyFont="1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49" fontId="0" fillId="6" borderId="0" xfId="0" applyNumberFormat="1" applyFill="1"/>
    <xf numFmtId="49" fontId="0" fillId="6" borderId="0" xfId="0" applyNumberFormat="1" applyFill="1" applyAlignment="1">
      <alignment horizontal="center"/>
    </xf>
    <xf numFmtId="165" fontId="0" fillId="6" borderId="0" xfId="0" applyNumberFormat="1" applyFill="1"/>
    <xf numFmtId="49" fontId="0" fillId="7" borderId="6" xfId="0" applyNumberFormat="1" applyFill="1" applyBorder="1" applyAlignment="1">
      <alignment horizontal="center"/>
    </xf>
    <xf numFmtId="49" fontId="0" fillId="7" borderId="6" xfId="0" applyNumberFormat="1" applyFill="1" applyBorder="1"/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6" borderId="6" xfId="0" applyFont="1" applyFill="1" applyBorder="1"/>
    <xf numFmtId="0" fontId="0" fillId="5" borderId="6" xfId="0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5" borderId="6" xfId="0" applyFill="1" applyBorder="1"/>
    <xf numFmtId="0" fontId="1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14" fontId="11" fillId="6" borderId="14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49" fontId="0" fillId="6" borderId="14" xfId="0" applyNumberForma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9" fontId="1" fillId="6" borderId="27" xfId="0" applyNumberFormat="1" applyFont="1" applyFill="1" applyBorder="1" applyAlignment="1">
      <alignment horizontal="center"/>
    </xf>
    <xf numFmtId="14" fontId="0" fillId="6" borderId="28" xfId="0" applyNumberFormat="1" applyFill="1" applyBorder="1" applyAlignment="1">
      <alignment horizontal="center"/>
    </xf>
    <xf numFmtId="49" fontId="0" fillId="6" borderId="28" xfId="0" applyNumberFormat="1" applyFill="1" applyBorder="1" applyAlignment="1">
      <alignment horizontal="center"/>
    </xf>
    <xf numFmtId="49" fontId="0" fillId="6" borderId="29" xfId="0" applyNumberFormat="1" applyFill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14" fontId="11" fillId="6" borderId="28" xfId="0" applyNumberFormat="1" applyFont="1" applyFill="1" applyBorder="1" applyAlignment="1">
      <alignment horizontal="center"/>
    </xf>
    <xf numFmtId="0" fontId="11" fillId="6" borderId="28" xfId="0" applyFont="1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49" fontId="0" fillId="6" borderId="6" xfId="0" applyNumberFormat="1" applyFill="1" applyBorder="1" applyAlignment="1">
      <alignment horizontal="center" vertical="center"/>
    </xf>
    <xf numFmtId="49" fontId="16" fillId="6" borderId="6" xfId="0" applyNumberFormat="1" applyFont="1" applyFill="1" applyBorder="1" applyAlignment="1">
      <alignment horizontal="center"/>
    </xf>
    <xf numFmtId="14" fontId="12" fillId="6" borderId="6" xfId="0" applyNumberFormat="1" applyFont="1" applyFill="1" applyBorder="1" applyAlignment="1">
      <alignment horizontal="center"/>
    </xf>
    <xf numFmtId="49" fontId="12" fillId="6" borderId="6" xfId="0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165" fontId="12" fillId="6" borderId="6" xfId="0" applyNumberFormat="1" applyFont="1" applyFill="1" applyBorder="1" applyAlignment="1">
      <alignment horizontal="center"/>
    </xf>
    <xf numFmtId="1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0" borderId="8" xfId="0" applyBorder="1"/>
    <xf numFmtId="49" fontId="0" fillId="6" borderId="9" xfId="0" applyNumberFormat="1" applyFill="1" applyBorder="1" applyAlignment="1">
      <alignment horizontal="center"/>
    </xf>
    <xf numFmtId="49" fontId="0" fillId="6" borderId="9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49" fontId="1" fillId="6" borderId="30" xfId="0" applyNumberFormat="1" applyFont="1" applyFill="1" applyBorder="1" applyAlignment="1">
      <alignment horizontal="center"/>
    </xf>
    <xf numFmtId="14" fontId="0" fillId="6" borderId="31" xfId="0" applyNumberFormat="1" applyFill="1" applyBorder="1" applyAlignment="1">
      <alignment horizontal="center"/>
    </xf>
    <xf numFmtId="49" fontId="0" fillId="6" borderId="31" xfId="0" applyNumberFormat="1" applyFill="1" applyBorder="1" applyAlignment="1">
      <alignment horizontal="center"/>
    </xf>
    <xf numFmtId="49" fontId="0" fillId="6" borderId="32" xfId="0" applyNumberForma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5" borderId="8" xfId="0" applyFill="1" applyBorder="1"/>
    <xf numFmtId="49" fontId="1" fillId="6" borderId="31" xfId="0" applyNumberFormat="1" applyFont="1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49" fontId="1" fillId="6" borderId="28" xfId="0" applyNumberFormat="1" applyFont="1" applyFill="1" applyBorder="1" applyAlignment="1">
      <alignment horizontal="center"/>
    </xf>
    <xf numFmtId="49" fontId="0" fillId="6" borderId="0" xfId="0" applyNumberFormat="1" applyFill="1" applyAlignment="1">
      <alignment horizontal="center" vertical="center"/>
    </xf>
    <xf numFmtId="0" fontId="0" fillId="4" borderId="36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6" xfId="0" applyFill="1" applyBorder="1"/>
    <xf numFmtId="49" fontId="1" fillId="6" borderId="38" xfId="0" applyNumberFormat="1" applyFont="1" applyFill="1" applyBorder="1" applyAlignment="1">
      <alignment horizontal="center"/>
    </xf>
    <xf numFmtId="14" fontId="0" fillId="6" borderId="39" xfId="0" applyNumberFormat="1" applyFill="1" applyBorder="1" applyAlignment="1">
      <alignment horizontal="center"/>
    </xf>
    <xf numFmtId="49" fontId="0" fillId="6" borderId="39" xfId="0" applyNumberFormat="1" applyFill="1" applyBorder="1" applyAlignment="1">
      <alignment horizontal="center"/>
    </xf>
    <xf numFmtId="49" fontId="0" fillId="6" borderId="40" xfId="0" applyNumberForma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49" fontId="1" fillId="4" borderId="38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9" borderId="6" xfId="0" applyFill="1" applyBorder="1" applyAlignment="1">
      <alignment horizontal="center" vertical="center"/>
    </xf>
    <xf numFmtId="49" fontId="0" fillId="9" borderId="6" xfId="0" applyNumberFormat="1" applyFill="1" applyBorder="1" applyAlignment="1">
      <alignment horizontal="center" vertical="center" wrapText="1"/>
    </xf>
    <xf numFmtId="49" fontId="0" fillId="9" borderId="6" xfId="0" applyNumberForma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166" fontId="0" fillId="9" borderId="6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8" fillId="3" borderId="0" xfId="0" applyFont="1" applyFill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23" xfId="0" applyFont="1" applyFill="1" applyBorder="1"/>
    <xf numFmtId="0" fontId="1" fillId="4" borderId="5" xfId="0" applyFont="1" applyFill="1" applyBorder="1"/>
    <xf numFmtId="0" fontId="1" fillId="4" borderId="41" xfId="0" applyFont="1" applyFill="1" applyBorder="1"/>
    <xf numFmtId="49" fontId="8" fillId="0" borderId="0" xfId="1" applyNumberFormat="1" applyAlignment="1">
      <alignment horizontal="left"/>
    </xf>
    <xf numFmtId="0" fontId="0" fillId="0" borderId="14" xfId="0" applyBorder="1" applyAlignment="1">
      <alignment horizontal="center"/>
    </xf>
    <xf numFmtId="49" fontId="8" fillId="0" borderId="6" xfId="1" applyNumberFormat="1" applyBorder="1" applyAlignment="1">
      <alignment horizontal="center"/>
    </xf>
    <xf numFmtId="49" fontId="8" fillId="6" borderId="6" xfId="1" applyNumberFormat="1" applyFill="1" applyBorder="1" applyAlignment="1">
      <alignment horizontal="center"/>
    </xf>
    <xf numFmtId="166" fontId="0" fillId="6" borderId="0" xfId="0" applyNumberFormat="1" applyFill="1" applyAlignment="1">
      <alignment horizontal="left" vertical="center"/>
    </xf>
    <xf numFmtId="14" fontId="1" fillId="5" borderId="8" xfId="0" applyNumberFormat="1" applyFont="1" applyFill="1" applyBorder="1" applyAlignment="1">
      <alignment vertical="center"/>
    </xf>
    <xf numFmtId="0" fontId="10" fillId="10" borderId="6" xfId="0" applyFont="1" applyFill="1" applyBorder="1" applyAlignment="1">
      <alignment horizontal="center"/>
    </xf>
    <xf numFmtId="14" fontId="11" fillId="10" borderId="6" xfId="0" applyNumberFormat="1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49" fontId="8" fillId="10" borderId="6" xfId="1" applyNumberFormat="1" applyFill="1" applyBorder="1" applyAlignment="1">
      <alignment horizontal="center"/>
    </xf>
    <xf numFmtId="49" fontId="8" fillId="6" borderId="0" xfId="1" applyNumberFormat="1" applyFill="1" applyAlignment="1">
      <alignment horizontal="center"/>
    </xf>
    <xf numFmtId="0" fontId="1" fillId="5" borderId="9" xfId="0" applyFont="1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49" fontId="0" fillId="6" borderId="0" xfId="0" applyNumberFormat="1" applyFill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9" fontId="22" fillId="6" borderId="6" xfId="0" applyNumberFormat="1" applyFont="1" applyFill="1" applyBorder="1" applyAlignment="1">
      <alignment horizontal="center"/>
    </xf>
    <xf numFmtId="14" fontId="22" fillId="6" borderId="6" xfId="0" applyNumberFormat="1" applyFont="1" applyFill="1" applyBorder="1" applyAlignment="1">
      <alignment horizontal="center"/>
    </xf>
    <xf numFmtId="49" fontId="22" fillId="6" borderId="0" xfId="0" applyNumberFormat="1" applyFont="1" applyFill="1" applyAlignment="1">
      <alignment horizontal="left"/>
    </xf>
    <xf numFmtId="49" fontId="8" fillId="0" borderId="0" xfId="1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42" xfId="0" applyFill="1" applyBorder="1" applyAlignment="1">
      <alignment horizontal="center"/>
    </xf>
    <xf numFmtId="49" fontId="1" fillId="6" borderId="42" xfId="0" applyNumberFormat="1" applyFont="1" applyFill="1" applyBorder="1" applyAlignment="1">
      <alignment horizontal="center"/>
    </xf>
    <xf numFmtId="14" fontId="0" fillId="6" borderId="42" xfId="0" applyNumberFormat="1" applyFill="1" applyBorder="1" applyAlignment="1">
      <alignment horizontal="center"/>
    </xf>
    <xf numFmtId="49" fontId="0" fillId="6" borderId="42" xfId="0" applyNumberFormat="1" applyFill="1" applyBorder="1" applyAlignment="1">
      <alignment horizontal="center"/>
    </xf>
    <xf numFmtId="49" fontId="22" fillId="6" borderId="0" xfId="0" applyNumberFormat="1" applyFont="1" applyFill="1" applyAlignment="1">
      <alignment horizontal="center"/>
    </xf>
    <xf numFmtId="14" fontId="22" fillId="6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6" borderId="0" xfId="0" applyFont="1" applyFill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0" fillId="11" borderId="5" xfId="0" applyFont="1" applyFill="1" applyBorder="1"/>
    <xf numFmtId="0" fontId="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6" xfId="0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1" fontId="0" fillId="0" borderId="6" xfId="0" applyNumberFormat="1" applyBorder="1" applyAlignment="1">
      <alignment horizontal="center" textRotation="90"/>
    </xf>
    <xf numFmtId="1" fontId="23" fillId="0" borderId="7" xfId="0" applyNumberFormat="1" applyFont="1" applyBorder="1" applyAlignment="1">
      <alignment horizontal="center" textRotation="90"/>
    </xf>
    <xf numFmtId="0" fontId="23" fillId="0" borderId="7" xfId="0" applyFont="1" applyBorder="1" applyAlignment="1">
      <alignment horizontal="center" textRotation="90"/>
    </xf>
    <xf numFmtId="0" fontId="0" fillId="0" borderId="0" xfId="0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0" fontId="0" fillId="0" borderId="0" xfId="0" applyAlignment="1">
      <alignment horizontal="right" vertical="center" textRotation="90"/>
    </xf>
    <xf numFmtId="1" fontId="0" fillId="0" borderId="0" xfId="0" applyNumberFormat="1" applyAlignment="1">
      <alignment horizontal="center" vertical="center" textRotation="90"/>
    </xf>
    <xf numFmtId="1" fontId="23" fillId="0" borderId="0" xfId="0" applyNumberFormat="1" applyFont="1" applyAlignment="1">
      <alignment horizontal="center" vertical="center" textRotation="90"/>
    </xf>
    <xf numFmtId="0" fontId="23" fillId="0" borderId="0" xfId="0" applyFont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vertical="center"/>
    </xf>
    <xf numFmtId="1" fontId="0" fillId="0" borderId="6" xfId="0" applyNumberFormat="1" applyBorder="1" applyAlignment="1">
      <alignment horizontal="center" vertical="center"/>
    </xf>
    <xf numFmtId="1" fontId="23" fillId="0" borderId="6" xfId="0" applyNumberFormat="1" applyFont="1" applyBorder="1" applyAlignment="1">
      <alignment horizontal="left" vertical="center"/>
    </xf>
    <xf numFmtId="0" fontId="23" fillId="0" borderId="7" xfId="0" applyFont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23" fillId="0" borderId="7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9" fillId="5" borderId="7" xfId="1" applyNumberFormat="1" applyFont="1" applyFill="1" applyBorder="1" applyAlignment="1">
      <alignment horizontal="center"/>
    </xf>
    <xf numFmtId="49" fontId="9" fillId="5" borderId="8" xfId="1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3" fillId="6" borderId="15" xfId="0" applyFont="1" applyFill="1" applyBorder="1" applyAlignment="1">
      <alignment horizontal="center" wrapText="1"/>
    </xf>
    <xf numFmtId="0" fontId="13" fillId="6" borderId="16" xfId="0" applyFont="1" applyFill="1" applyBorder="1" applyAlignment="1">
      <alignment horizontal="center" wrapText="1"/>
    </xf>
    <xf numFmtId="0" fontId="13" fillId="6" borderId="17" xfId="0" applyFont="1" applyFill="1" applyBorder="1" applyAlignment="1">
      <alignment horizontal="center" wrapText="1"/>
    </xf>
    <xf numFmtId="0" fontId="13" fillId="6" borderId="18" xfId="0" applyFont="1" applyFill="1" applyBorder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0" fontId="13" fillId="6" borderId="19" xfId="0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 wrapText="1"/>
    </xf>
    <xf numFmtId="0" fontId="13" fillId="6" borderId="21" xfId="0" applyFont="1" applyFill="1" applyBorder="1" applyAlignment="1">
      <alignment horizontal="center" wrapText="1"/>
    </xf>
    <xf numFmtId="0" fontId="13" fillId="6" borderId="22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49" fontId="0" fillId="6" borderId="33" xfId="0" applyNumberFormat="1" applyFill="1" applyBorder="1" applyAlignment="1">
      <alignment horizontal="center"/>
    </xf>
    <xf numFmtId="49" fontId="0" fillId="6" borderId="6" xfId="0" applyNumberFormat="1" applyFill="1" applyBorder="1" applyAlignment="1">
      <alignment horizontal="center"/>
    </xf>
    <xf numFmtId="49" fontId="0" fillId="6" borderId="27" xfId="0" applyNumberFormat="1" applyFill="1" applyBorder="1" applyAlignment="1">
      <alignment horizontal="center"/>
    </xf>
    <xf numFmtId="49" fontId="0" fillId="6" borderId="28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4" fillId="5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3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14" fontId="1" fillId="5" borderId="7" xfId="0" applyNumberFormat="1" applyFont="1" applyFill="1" applyBorder="1" applyAlignment="1">
      <alignment horizontal="center" vertical="center"/>
    </xf>
    <xf numFmtId="14" fontId="1" fillId="5" borderId="8" xfId="0" applyNumberFormat="1" applyFont="1" applyFill="1" applyBorder="1" applyAlignment="1">
      <alignment horizontal="center" vertical="center"/>
    </xf>
    <xf numFmtId="14" fontId="1" fillId="5" borderId="9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14" fontId="1" fillId="5" borderId="23" xfId="0" applyNumberFormat="1" applyFont="1" applyFill="1" applyBorder="1" applyAlignment="1">
      <alignment horizontal="center" vertical="center"/>
    </xf>
    <xf numFmtId="14" fontId="1" fillId="5" borderId="5" xfId="0" applyNumberFormat="1" applyFont="1" applyFill="1" applyBorder="1" applyAlignment="1">
      <alignment horizontal="center" vertical="center"/>
    </xf>
    <xf numFmtId="14" fontId="1" fillId="5" borderId="4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4" borderId="9" xfId="0" applyNumberFormat="1" applyFont="1" applyFill="1" applyBorder="1" applyAlignment="1">
      <alignment horizontal="center" vertical="center"/>
    </xf>
    <xf numFmtId="49" fontId="1" fillId="6" borderId="7" xfId="0" applyNumberFormat="1" applyFont="1" applyFill="1" applyBorder="1" applyAlignment="1">
      <alignment horizontal="center"/>
    </xf>
    <xf numFmtId="49" fontId="1" fillId="6" borderId="9" xfId="0" applyNumberFormat="1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49" fontId="21" fillId="5" borderId="7" xfId="1" applyNumberFormat="1" applyFont="1" applyFill="1" applyBorder="1" applyAlignment="1">
      <alignment horizontal="center" vertical="center"/>
    </xf>
    <xf numFmtId="49" fontId="21" fillId="5" borderId="8" xfId="1" applyNumberFormat="1" applyFont="1" applyFill="1" applyBorder="1" applyAlignment="1">
      <alignment horizontal="center" vertical="center"/>
    </xf>
    <xf numFmtId="49" fontId="21" fillId="5" borderId="9" xfId="1" applyNumberFormat="1" applyFont="1" applyFill="1" applyBorder="1" applyAlignment="1">
      <alignment horizontal="center" vertical="center"/>
    </xf>
  </cellXfs>
  <cellStyles count="2">
    <cellStyle name="Excel Built-in Normal" xfId="1" xr:uid="{2C1CDA6B-0C4D-445E-9C75-221C587D1E0C}"/>
    <cellStyle name="Normal" xfId="0" builtinId="0"/>
  </cellStyles>
  <dxfs count="7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6D5D-A7D5-4D2A-BD93-614C42EECE6D}">
  <dimension ref="A1:D72"/>
  <sheetViews>
    <sheetView workbookViewId="0">
      <selection activeCell="B14" sqref="B14"/>
    </sheetView>
  </sheetViews>
  <sheetFormatPr baseColWidth="10" defaultRowHeight="14.4" x14ac:dyDescent="0.3"/>
  <cols>
    <col min="1" max="1" width="12.6640625" bestFit="1" customWidth="1"/>
    <col min="2" max="2" width="54.88671875" bestFit="1" customWidth="1"/>
    <col min="3" max="3" width="28.21875" bestFit="1" customWidth="1"/>
    <col min="4" max="4" width="8.44140625" bestFit="1" customWidth="1"/>
  </cols>
  <sheetData>
    <row r="1" spans="1:4" ht="17.399999999999999" x14ac:dyDescent="0.3">
      <c r="A1" s="1"/>
      <c r="B1" s="2" t="s">
        <v>0</v>
      </c>
      <c r="C1" s="1"/>
      <c r="D1" s="1"/>
    </row>
    <row r="2" spans="1:4" ht="17.399999999999999" x14ac:dyDescent="0.3">
      <c r="A2" s="1"/>
      <c r="B2" s="2" t="s">
        <v>1</v>
      </c>
      <c r="C2" s="1"/>
      <c r="D2" s="1"/>
    </row>
    <row r="3" spans="1:4" ht="15.6" x14ac:dyDescent="0.3">
      <c r="A3" s="1"/>
      <c r="B3" s="1"/>
      <c r="C3" s="1"/>
      <c r="D3" s="1"/>
    </row>
    <row r="4" spans="1:4" ht="17.399999999999999" x14ac:dyDescent="0.3">
      <c r="A4" s="1"/>
      <c r="B4" s="1"/>
      <c r="C4" s="3" t="s">
        <v>2</v>
      </c>
      <c r="D4" s="1"/>
    </row>
    <row r="5" spans="1:4" ht="17.399999999999999" x14ac:dyDescent="0.3">
      <c r="A5" s="1"/>
      <c r="B5" s="1"/>
      <c r="C5" s="3"/>
      <c r="D5" s="1"/>
    </row>
    <row r="6" spans="1:4" ht="15.6" x14ac:dyDescent="0.3">
      <c r="A6" s="1"/>
      <c r="B6" s="4" t="s">
        <v>3</v>
      </c>
      <c r="C6" s="4"/>
      <c r="D6" s="1"/>
    </row>
    <row r="7" spans="1:4" ht="16.2" thickBot="1" x14ac:dyDescent="0.35">
      <c r="A7" s="1"/>
      <c r="B7" s="1"/>
      <c r="C7" s="1"/>
      <c r="D7" s="1"/>
    </row>
    <row r="8" spans="1:4" ht="15.6" x14ac:dyDescent="0.3">
      <c r="A8" s="5"/>
      <c r="B8" s="5"/>
      <c r="C8" s="5"/>
      <c r="D8" s="5"/>
    </row>
    <row r="9" spans="1:4" x14ac:dyDescent="0.3">
      <c r="A9" s="6" t="s">
        <v>4</v>
      </c>
      <c r="B9" s="6" t="s">
        <v>5</v>
      </c>
      <c r="C9" s="6" t="s">
        <v>6</v>
      </c>
      <c r="D9" s="6" t="s">
        <v>7</v>
      </c>
    </row>
    <row r="10" spans="1:4" ht="15.6" x14ac:dyDescent="0.3">
      <c r="A10" s="7"/>
      <c r="B10" s="7"/>
      <c r="C10" s="7"/>
      <c r="D10" s="7"/>
    </row>
    <row r="11" spans="1:4" ht="16.2" thickBot="1" x14ac:dyDescent="0.35">
      <c r="A11" s="8"/>
      <c r="B11" s="8"/>
      <c r="C11" s="8"/>
      <c r="D11" s="8"/>
    </row>
    <row r="12" spans="1:4" ht="16.2" thickBot="1" x14ac:dyDescent="0.35">
      <c r="A12" s="9"/>
      <c r="B12" s="9"/>
      <c r="C12" s="9"/>
      <c r="D12" s="9"/>
    </row>
    <row r="13" spans="1:4" ht="31.2" thickBot="1" x14ac:dyDescent="0.35">
      <c r="A13" s="10">
        <v>1</v>
      </c>
      <c r="B13" s="11" t="s">
        <v>8</v>
      </c>
      <c r="C13" s="12" t="s">
        <v>9</v>
      </c>
      <c r="D13" s="12" t="s">
        <v>10</v>
      </c>
    </row>
    <row r="14" spans="1:4" ht="106.2" thickBot="1" x14ac:dyDescent="0.35">
      <c r="A14" s="10">
        <v>2</v>
      </c>
      <c r="B14" s="11" t="s">
        <v>11</v>
      </c>
      <c r="C14" s="12" t="s">
        <v>12</v>
      </c>
      <c r="D14" s="12" t="s">
        <v>13</v>
      </c>
    </row>
    <row r="15" spans="1:4" ht="31.2" thickBot="1" x14ac:dyDescent="0.35">
      <c r="A15" s="10">
        <v>3</v>
      </c>
      <c r="B15" s="11" t="s">
        <v>8</v>
      </c>
      <c r="C15" s="12" t="s">
        <v>14</v>
      </c>
      <c r="D15" s="12" t="s">
        <v>15</v>
      </c>
    </row>
    <row r="16" spans="1:4" ht="16.2" thickBot="1" x14ac:dyDescent="0.35">
      <c r="A16" s="13"/>
      <c r="B16" s="9"/>
      <c r="C16" s="9"/>
      <c r="D16" s="9"/>
    </row>
    <row r="17" spans="1:4" ht="15.6" x14ac:dyDescent="0.3">
      <c r="A17" s="1"/>
      <c r="B17" s="1"/>
      <c r="C17" s="1"/>
      <c r="D17" s="1"/>
    </row>
    <row r="18" spans="1:4" ht="15.6" x14ac:dyDescent="0.3">
      <c r="A18" s="1"/>
      <c r="B18" s="1"/>
      <c r="C18" s="1"/>
      <c r="D18" s="1"/>
    </row>
    <row r="19" spans="1:4" ht="15.6" x14ac:dyDescent="0.3">
      <c r="A19" s="1"/>
      <c r="B19" s="1"/>
      <c r="C19" s="1"/>
      <c r="D19" s="1"/>
    </row>
    <row r="20" spans="1:4" ht="15.6" x14ac:dyDescent="0.3">
      <c r="A20" s="1"/>
      <c r="B20" s="1"/>
      <c r="C20" s="1"/>
      <c r="D20" s="1"/>
    </row>
    <row r="21" spans="1:4" ht="15.6" x14ac:dyDescent="0.3">
      <c r="A21" s="1"/>
      <c r="B21" s="4" t="s">
        <v>16</v>
      </c>
      <c r="C21" s="4"/>
      <c r="D21" s="1"/>
    </row>
    <row r="22" spans="1:4" ht="16.2" thickBot="1" x14ac:dyDescent="0.35">
      <c r="A22" s="1"/>
      <c r="B22" s="1"/>
      <c r="C22" s="1"/>
      <c r="D22" s="1"/>
    </row>
    <row r="23" spans="1:4" ht="15.6" x14ac:dyDescent="0.3">
      <c r="A23" s="5"/>
      <c r="B23" s="5"/>
      <c r="C23" s="5"/>
      <c r="D23" s="5"/>
    </row>
    <row r="24" spans="1:4" x14ac:dyDescent="0.3">
      <c r="A24" s="6" t="s">
        <v>4</v>
      </c>
      <c r="B24" s="6" t="s">
        <v>5</v>
      </c>
      <c r="C24" s="6" t="s">
        <v>6</v>
      </c>
      <c r="D24" s="6" t="s">
        <v>7</v>
      </c>
    </row>
    <row r="25" spans="1:4" ht="15.6" x14ac:dyDescent="0.3">
      <c r="A25" s="7"/>
      <c r="B25" s="7"/>
      <c r="C25" s="7"/>
      <c r="D25" s="7"/>
    </row>
    <row r="26" spans="1:4" ht="16.2" thickBot="1" x14ac:dyDescent="0.35">
      <c r="A26" s="8"/>
      <c r="B26" s="8"/>
      <c r="C26" s="8"/>
      <c r="D26" s="8"/>
    </row>
    <row r="27" spans="1:4" ht="16.2" thickBot="1" x14ac:dyDescent="0.35">
      <c r="A27" s="9"/>
      <c r="B27" s="9"/>
      <c r="C27" s="9"/>
      <c r="D27" s="9"/>
    </row>
    <row r="28" spans="1:4" ht="16.2" thickBot="1" x14ac:dyDescent="0.35">
      <c r="A28" s="14">
        <v>1</v>
      </c>
      <c r="B28" s="11" t="s">
        <v>8</v>
      </c>
      <c r="C28" s="12" t="s">
        <v>9</v>
      </c>
      <c r="D28" s="12" t="s">
        <v>10</v>
      </c>
    </row>
    <row r="29" spans="1:4" ht="16.2" thickBot="1" x14ac:dyDescent="0.35">
      <c r="A29" s="13"/>
      <c r="B29" s="9"/>
      <c r="C29" s="9"/>
      <c r="D29" s="9"/>
    </row>
    <row r="30" spans="1:4" ht="15.6" x14ac:dyDescent="0.3">
      <c r="A30" s="1"/>
      <c r="B30" s="1"/>
      <c r="C30" s="1"/>
      <c r="D30" s="1"/>
    </row>
    <row r="31" spans="1:4" ht="15.6" x14ac:dyDescent="0.3">
      <c r="A31" s="1"/>
      <c r="B31" s="1"/>
      <c r="C31" s="1"/>
      <c r="D31" s="1"/>
    </row>
    <row r="32" spans="1:4" ht="15.6" x14ac:dyDescent="0.3">
      <c r="A32" s="1"/>
      <c r="B32" s="4" t="s">
        <v>17</v>
      </c>
      <c r="C32" s="4"/>
      <c r="D32" s="1"/>
    </row>
    <row r="33" spans="1:4" ht="16.2" thickBot="1" x14ac:dyDescent="0.35">
      <c r="A33" s="1"/>
      <c r="B33" s="1"/>
      <c r="C33" s="1"/>
      <c r="D33" s="1"/>
    </row>
    <row r="34" spans="1:4" ht="15.6" x14ac:dyDescent="0.3">
      <c r="A34" s="5"/>
      <c r="B34" s="5"/>
    </row>
    <row r="35" spans="1:4" x14ac:dyDescent="0.3">
      <c r="A35" s="6" t="s">
        <v>4</v>
      </c>
      <c r="B35" s="6" t="s">
        <v>5</v>
      </c>
    </row>
    <row r="36" spans="1:4" ht="15.6" x14ac:dyDescent="0.3">
      <c r="A36" s="7"/>
      <c r="B36" s="7"/>
    </row>
    <row r="37" spans="1:4" ht="16.2" thickBot="1" x14ac:dyDescent="0.35">
      <c r="A37" s="8"/>
      <c r="B37" s="8"/>
    </row>
    <row r="38" spans="1:4" ht="16.2" thickBot="1" x14ac:dyDescent="0.35">
      <c r="A38" s="9"/>
      <c r="B38" s="9"/>
    </row>
    <row r="39" spans="1:4" ht="31.2" thickBot="1" x14ac:dyDescent="0.35">
      <c r="A39" s="14">
        <v>1</v>
      </c>
      <c r="B39" s="11" t="s">
        <v>11</v>
      </c>
    </row>
    <row r="40" spans="1:4" ht="16.2" thickBot="1" x14ac:dyDescent="0.35">
      <c r="A40" s="14">
        <v>2</v>
      </c>
      <c r="B40" s="15" t="s">
        <v>18</v>
      </c>
    </row>
    <row r="41" spans="1:4" ht="16.2" thickBot="1" x14ac:dyDescent="0.35">
      <c r="A41" s="14">
        <v>3</v>
      </c>
      <c r="B41" s="11" t="s">
        <v>8</v>
      </c>
    </row>
    <row r="42" spans="1:4" ht="16.2" thickBot="1" x14ac:dyDescent="0.35">
      <c r="A42" s="13"/>
      <c r="B42" s="9"/>
    </row>
    <row r="43" spans="1:4" ht="15.6" x14ac:dyDescent="0.3">
      <c r="A43" s="1"/>
      <c r="B43" s="1"/>
      <c r="C43" s="1"/>
      <c r="D43" s="1"/>
    </row>
    <row r="44" spans="1:4" ht="15.6" x14ac:dyDescent="0.3">
      <c r="A44" s="1"/>
      <c r="B44" s="1"/>
      <c r="C44" s="1"/>
      <c r="D44" s="1"/>
    </row>
    <row r="45" spans="1:4" ht="15.6" x14ac:dyDescent="0.3">
      <c r="A45" s="1"/>
      <c r="B45" s="1"/>
      <c r="C45" s="1"/>
      <c r="D45" s="1"/>
    </row>
    <row r="46" spans="1:4" ht="15.6" x14ac:dyDescent="0.3">
      <c r="A46" s="1"/>
      <c r="B46" s="1"/>
      <c r="C46" s="1"/>
      <c r="D46" s="1"/>
    </row>
    <row r="47" spans="1:4" ht="15.6" x14ac:dyDescent="0.3">
      <c r="A47" s="1"/>
      <c r="B47" s="1"/>
      <c r="C47" s="1"/>
      <c r="D47" s="1"/>
    </row>
    <row r="48" spans="1:4" ht="15.6" x14ac:dyDescent="0.3">
      <c r="A48" s="1"/>
      <c r="B48" s="4" t="s">
        <v>19</v>
      </c>
      <c r="C48" s="4"/>
      <c r="D48" s="1"/>
    </row>
    <row r="49" spans="1:4" ht="16.2" thickBot="1" x14ac:dyDescent="0.35">
      <c r="A49" s="1"/>
      <c r="B49" s="1"/>
      <c r="C49" s="1"/>
      <c r="D49" s="1"/>
    </row>
    <row r="50" spans="1:4" ht="15.6" x14ac:dyDescent="0.3">
      <c r="A50" s="5"/>
      <c r="B50" s="5"/>
    </row>
    <row r="51" spans="1:4" x14ac:dyDescent="0.3">
      <c r="A51" s="6" t="s">
        <v>4</v>
      </c>
      <c r="B51" s="6" t="s">
        <v>5</v>
      </c>
    </row>
    <row r="52" spans="1:4" ht="15.6" x14ac:dyDescent="0.3">
      <c r="A52" s="7"/>
      <c r="B52" s="7"/>
    </row>
    <row r="53" spans="1:4" ht="16.2" thickBot="1" x14ac:dyDescent="0.35">
      <c r="A53" s="8"/>
      <c r="B53" s="8"/>
    </row>
    <row r="54" spans="1:4" ht="16.2" thickBot="1" x14ac:dyDescent="0.35">
      <c r="A54" s="9"/>
      <c r="B54" s="9"/>
    </row>
    <row r="55" spans="1:4" ht="16.2" thickBot="1" x14ac:dyDescent="0.35">
      <c r="A55" s="14">
        <v>1</v>
      </c>
      <c r="B55" s="15" t="s">
        <v>18</v>
      </c>
    </row>
    <row r="56" spans="1:4" ht="31.2" thickBot="1" x14ac:dyDescent="0.35">
      <c r="A56" s="14">
        <v>2</v>
      </c>
      <c r="B56" s="11" t="s">
        <v>11</v>
      </c>
    </row>
    <row r="57" spans="1:4" ht="16.2" thickBot="1" x14ac:dyDescent="0.35">
      <c r="A57" s="14">
        <v>3</v>
      </c>
      <c r="B57" s="11" t="s">
        <v>8</v>
      </c>
    </row>
    <row r="58" spans="1:4" ht="16.2" thickBot="1" x14ac:dyDescent="0.35">
      <c r="A58" s="13"/>
      <c r="B58" s="9"/>
    </row>
    <row r="59" spans="1:4" ht="15.6" x14ac:dyDescent="0.3">
      <c r="A59" s="1"/>
      <c r="B59" s="1"/>
      <c r="C59" s="1"/>
      <c r="D59" s="1"/>
    </row>
    <row r="60" spans="1:4" ht="15.6" x14ac:dyDescent="0.3">
      <c r="A60" s="1"/>
      <c r="B60" s="1"/>
      <c r="C60" s="1"/>
      <c r="D60" s="1"/>
    </row>
    <row r="61" spans="1:4" ht="15.6" x14ac:dyDescent="0.3">
      <c r="A61" s="1"/>
      <c r="B61" s="1"/>
      <c r="C61" s="1"/>
      <c r="D61" s="1"/>
    </row>
    <row r="62" spans="1:4" ht="15.6" x14ac:dyDescent="0.3">
      <c r="A62" s="1"/>
      <c r="B62" s="1"/>
      <c r="C62" s="1"/>
      <c r="D62" s="1"/>
    </row>
    <row r="63" spans="1:4" ht="15.6" x14ac:dyDescent="0.3">
      <c r="A63" s="1"/>
      <c r="B63" s="4" t="s">
        <v>20</v>
      </c>
      <c r="C63" s="4"/>
      <c r="D63" s="1"/>
    </row>
    <row r="64" spans="1:4" ht="16.2" thickBot="1" x14ac:dyDescent="0.35">
      <c r="A64" s="1"/>
      <c r="B64" s="1"/>
      <c r="C64" s="1"/>
      <c r="D64" s="1"/>
    </row>
    <row r="65" spans="1:4" ht="15.6" x14ac:dyDescent="0.3">
      <c r="A65" s="5"/>
      <c r="B65" s="5"/>
    </row>
    <row r="66" spans="1:4" x14ac:dyDescent="0.3">
      <c r="A66" s="6" t="s">
        <v>4</v>
      </c>
      <c r="B66" s="6" t="s">
        <v>5</v>
      </c>
    </row>
    <row r="67" spans="1:4" ht="15.6" x14ac:dyDescent="0.3">
      <c r="A67" s="7"/>
      <c r="B67" s="7"/>
    </row>
    <row r="68" spans="1:4" ht="16.2" thickBot="1" x14ac:dyDescent="0.35">
      <c r="A68" s="8"/>
      <c r="B68" s="8"/>
    </row>
    <row r="69" spans="1:4" ht="16.2" thickBot="1" x14ac:dyDescent="0.35">
      <c r="A69" s="9"/>
      <c r="B69" s="9"/>
    </row>
    <row r="70" spans="1:4" ht="31.2" thickBot="1" x14ac:dyDescent="0.35">
      <c r="A70" s="14">
        <v>1</v>
      </c>
      <c r="B70" s="11" t="s">
        <v>11</v>
      </c>
      <c r="C70" s="16"/>
      <c r="D70" s="16"/>
    </row>
    <row r="71" spans="1:4" ht="16.2" thickBot="1" x14ac:dyDescent="0.35">
      <c r="A71" s="13"/>
      <c r="B71" s="9"/>
    </row>
    <row r="72" spans="1:4" ht="15.6" x14ac:dyDescent="0.3">
      <c r="A72" s="1"/>
      <c r="B72" s="1"/>
      <c r="C72" s="1"/>
      <c r="D72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B07B-F925-40B8-979E-3AB2260C6124}">
  <dimension ref="A1:O33"/>
  <sheetViews>
    <sheetView tabSelected="1" workbookViewId="0">
      <selection sqref="A1:O10"/>
    </sheetView>
  </sheetViews>
  <sheetFormatPr baseColWidth="10" defaultRowHeight="14.4" x14ac:dyDescent="0.3"/>
  <cols>
    <col min="1" max="1" width="7" bestFit="1" customWidth="1"/>
    <col min="2" max="2" width="5.21875" bestFit="1" customWidth="1"/>
    <col min="3" max="3" width="20.6640625" bestFit="1" customWidth="1"/>
    <col min="4" max="4" width="10.88671875" bestFit="1" customWidth="1"/>
    <col min="5" max="5" width="10.5546875" bestFit="1" customWidth="1"/>
    <col min="6" max="6" width="11" bestFit="1" customWidth="1"/>
    <col min="7" max="7" width="13.109375" bestFit="1" customWidth="1"/>
    <col min="8" max="8" width="10.5546875" bestFit="1" customWidth="1"/>
    <col min="9" max="9" width="5.5546875" bestFit="1" customWidth="1"/>
    <col min="10" max="10" width="5.109375" bestFit="1" customWidth="1"/>
    <col min="11" max="11" width="6" bestFit="1" customWidth="1"/>
    <col min="12" max="12" width="4.5546875" bestFit="1" customWidth="1"/>
    <col min="13" max="13" width="5" bestFit="1" customWidth="1"/>
    <col min="14" max="14" width="18.21875" bestFit="1" customWidth="1"/>
    <col min="15" max="15" width="5.21875" bestFit="1" customWidth="1"/>
  </cols>
  <sheetData>
    <row r="1" spans="1:15" x14ac:dyDescent="0.3">
      <c r="A1" s="209" t="s">
        <v>1164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5" x14ac:dyDescent="0.3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5" x14ac:dyDescent="0.3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</row>
    <row r="4" spans="1:15" x14ac:dyDescent="0.3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x14ac:dyDescent="0.3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</row>
    <row r="6" spans="1:15" x14ac:dyDescent="0.3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x14ac:dyDescent="0.3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</row>
    <row r="8" spans="1:15" x14ac:dyDescent="0.3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5" x14ac:dyDescent="0.3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</row>
    <row r="10" spans="1:15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</row>
    <row r="11" spans="1:15" ht="28.8" x14ac:dyDescent="0.3">
      <c r="A11" s="18" t="s">
        <v>21</v>
      </c>
      <c r="B11" s="18" t="s">
        <v>22</v>
      </c>
      <c r="C11" s="19" t="s">
        <v>23</v>
      </c>
      <c r="D11" s="20" t="s">
        <v>24</v>
      </c>
      <c r="E11" s="20" t="s">
        <v>25</v>
      </c>
      <c r="F11" s="21" t="s">
        <v>26</v>
      </c>
      <c r="G11" s="20" t="s">
        <v>27</v>
      </c>
      <c r="H11" s="22" t="s">
        <v>28</v>
      </c>
      <c r="I11" s="22" t="s">
        <v>29</v>
      </c>
      <c r="J11" s="23" t="s">
        <v>30</v>
      </c>
      <c r="K11" s="19" t="s">
        <v>31</v>
      </c>
      <c r="L11" s="24" t="s">
        <v>32</v>
      </c>
      <c r="M11" s="24" t="s">
        <v>33</v>
      </c>
      <c r="N11" s="20" t="s">
        <v>34</v>
      </c>
      <c r="O11" s="20" t="s">
        <v>35</v>
      </c>
    </row>
    <row r="12" spans="1:15" x14ac:dyDescent="0.3">
      <c r="A12" s="211" t="s">
        <v>37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</row>
    <row r="13" spans="1:15" x14ac:dyDescent="0.3">
      <c r="A13" s="25">
        <v>1</v>
      </c>
      <c r="B13" s="26" t="s">
        <v>38</v>
      </c>
      <c r="C13" s="25">
        <v>53</v>
      </c>
      <c r="D13" s="27" t="s">
        <v>39</v>
      </c>
      <c r="E13" s="28"/>
      <c r="F13" s="29">
        <v>45918</v>
      </c>
      <c r="G13" s="30" t="s">
        <v>40</v>
      </c>
      <c r="H13" s="30" t="s">
        <v>41</v>
      </c>
      <c r="I13" s="30" t="s">
        <v>42</v>
      </c>
      <c r="J13" s="25">
        <v>2</v>
      </c>
      <c r="K13" s="25">
        <v>6802</v>
      </c>
      <c r="L13" s="31">
        <v>42</v>
      </c>
      <c r="M13" s="31">
        <v>35.200000000000003</v>
      </c>
      <c r="N13" s="30" t="s">
        <v>43</v>
      </c>
      <c r="O13" s="30" t="s">
        <v>44</v>
      </c>
    </row>
    <row r="14" spans="1:15" x14ac:dyDescent="0.3">
      <c r="A14" s="25">
        <v>2</v>
      </c>
      <c r="B14" s="26" t="s">
        <v>38</v>
      </c>
      <c r="C14" s="33">
        <v>52</v>
      </c>
      <c r="D14" s="34" t="s">
        <v>45</v>
      </c>
      <c r="E14" s="28"/>
      <c r="F14" s="35">
        <v>45944</v>
      </c>
      <c r="G14" s="36" t="s">
        <v>46</v>
      </c>
      <c r="H14" s="36" t="s">
        <v>47</v>
      </c>
      <c r="I14" s="33" t="s">
        <v>42</v>
      </c>
      <c r="J14" s="33">
        <v>1</v>
      </c>
      <c r="K14" s="33">
        <v>0</v>
      </c>
      <c r="L14" s="37">
        <v>0</v>
      </c>
      <c r="M14" s="37">
        <v>0</v>
      </c>
      <c r="N14" s="36" t="s">
        <v>48</v>
      </c>
      <c r="O14" s="33">
        <v>62</v>
      </c>
    </row>
    <row r="15" spans="1:15" x14ac:dyDescent="0.3">
      <c r="A15" s="25">
        <v>3</v>
      </c>
      <c r="B15" s="26" t="s">
        <v>38</v>
      </c>
      <c r="C15" s="25">
        <v>55</v>
      </c>
      <c r="D15" s="27" t="s">
        <v>49</v>
      </c>
      <c r="E15" s="28"/>
      <c r="F15" s="29">
        <v>45772</v>
      </c>
      <c r="G15" s="30" t="s">
        <v>46</v>
      </c>
      <c r="H15" s="30" t="s">
        <v>50</v>
      </c>
      <c r="I15" s="30" t="s">
        <v>42</v>
      </c>
      <c r="J15" s="25">
        <v>2</v>
      </c>
      <c r="K15" s="25">
        <v>9209</v>
      </c>
      <c r="L15" s="31">
        <v>43.2</v>
      </c>
      <c r="M15" s="31">
        <v>35.9</v>
      </c>
      <c r="N15" s="30" t="s">
        <v>51</v>
      </c>
      <c r="O15" s="30" t="s">
        <v>44</v>
      </c>
    </row>
    <row r="16" spans="1:15" x14ac:dyDescent="0.3">
      <c r="A16" s="25">
        <v>4</v>
      </c>
      <c r="B16" s="26" t="s">
        <v>38</v>
      </c>
      <c r="C16" s="33">
        <v>54</v>
      </c>
      <c r="D16" s="38" t="s">
        <v>52</v>
      </c>
      <c r="E16" s="28"/>
      <c r="F16" s="39">
        <v>45844</v>
      </c>
      <c r="G16" s="40" t="s">
        <v>53</v>
      </c>
      <c r="H16" s="40" t="s">
        <v>54</v>
      </c>
      <c r="I16" s="30" t="s">
        <v>42</v>
      </c>
      <c r="J16" s="40">
        <v>1</v>
      </c>
      <c r="K16" s="40">
        <v>0</v>
      </c>
      <c r="L16" s="40">
        <v>0</v>
      </c>
      <c r="M16" s="40">
        <v>0</v>
      </c>
      <c r="N16" s="40" t="s">
        <v>55</v>
      </c>
      <c r="O16" s="30" t="s">
        <v>44</v>
      </c>
    </row>
    <row r="17" spans="1:15" x14ac:dyDescent="0.3">
      <c r="A17" s="211" t="s">
        <v>56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</row>
    <row r="18" spans="1:15" x14ac:dyDescent="0.3">
      <c r="A18" s="25">
        <v>1</v>
      </c>
      <c r="B18" s="26" t="s">
        <v>57</v>
      </c>
      <c r="C18" s="33">
        <v>58</v>
      </c>
      <c r="D18" s="27" t="s">
        <v>58</v>
      </c>
      <c r="E18" s="41"/>
      <c r="F18" s="29">
        <v>45636</v>
      </c>
      <c r="G18" s="30" t="s">
        <v>59</v>
      </c>
      <c r="H18" s="30" t="s">
        <v>54</v>
      </c>
      <c r="I18" s="30" t="s">
        <v>42</v>
      </c>
      <c r="J18" s="25">
        <v>4</v>
      </c>
      <c r="K18" s="25">
        <v>10216</v>
      </c>
      <c r="L18" s="31">
        <v>39.4</v>
      </c>
      <c r="M18" s="31">
        <v>30.9</v>
      </c>
      <c r="N18" s="30" t="s">
        <v>55</v>
      </c>
      <c r="O18" s="30" t="s">
        <v>44</v>
      </c>
    </row>
    <row r="19" spans="1:15" x14ac:dyDescent="0.3">
      <c r="A19" s="25">
        <v>2</v>
      </c>
      <c r="B19" s="26" t="s">
        <v>57</v>
      </c>
      <c r="C19" s="33">
        <v>56</v>
      </c>
      <c r="D19" s="27" t="s">
        <v>60</v>
      </c>
      <c r="E19" s="41"/>
      <c r="F19" s="29">
        <v>45766</v>
      </c>
      <c r="G19" s="30" t="s">
        <v>61</v>
      </c>
      <c r="H19" s="30" t="s">
        <v>62</v>
      </c>
      <c r="I19" s="30" t="s">
        <v>42</v>
      </c>
      <c r="J19" s="25">
        <v>2</v>
      </c>
      <c r="K19" s="25">
        <v>6453</v>
      </c>
      <c r="L19" s="31">
        <v>46.2</v>
      </c>
      <c r="M19" s="31">
        <v>30.9</v>
      </c>
      <c r="N19" s="30" t="s">
        <v>48</v>
      </c>
      <c r="O19" s="30" t="s">
        <v>44</v>
      </c>
    </row>
    <row r="20" spans="1:15" x14ac:dyDescent="0.3">
      <c r="A20" s="25">
        <v>3</v>
      </c>
      <c r="B20" s="26" t="s">
        <v>57</v>
      </c>
      <c r="C20" s="25">
        <v>57</v>
      </c>
      <c r="D20" s="27" t="s">
        <v>63</v>
      </c>
      <c r="E20" s="41"/>
      <c r="F20" s="29">
        <v>45673</v>
      </c>
      <c r="G20" s="30" t="s">
        <v>46</v>
      </c>
      <c r="H20" s="30" t="s">
        <v>64</v>
      </c>
      <c r="I20" s="30" t="s">
        <v>42</v>
      </c>
      <c r="J20" s="25">
        <v>3</v>
      </c>
      <c r="K20" s="25">
        <v>8891</v>
      </c>
      <c r="L20" s="31">
        <v>41.9</v>
      </c>
      <c r="M20" s="31">
        <v>34.700000000000003</v>
      </c>
      <c r="N20" s="30" t="s">
        <v>43</v>
      </c>
      <c r="O20" s="30" t="s">
        <v>44</v>
      </c>
    </row>
    <row r="21" spans="1:15" x14ac:dyDescent="0.3">
      <c r="A21" s="25">
        <v>4</v>
      </c>
      <c r="B21" s="26" t="s">
        <v>57</v>
      </c>
      <c r="C21" s="25">
        <v>59</v>
      </c>
      <c r="D21" s="27" t="s">
        <v>65</v>
      </c>
      <c r="E21" s="41"/>
      <c r="F21" s="29">
        <v>45619</v>
      </c>
      <c r="G21" s="30" t="s">
        <v>61</v>
      </c>
      <c r="H21" s="30" t="s">
        <v>66</v>
      </c>
      <c r="I21" s="30" t="s">
        <v>42</v>
      </c>
      <c r="J21" s="25">
        <v>4</v>
      </c>
      <c r="K21" s="25">
        <v>0</v>
      </c>
      <c r="L21" s="31">
        <v>0</v>
      </c>
      <c r="M21" s="31">
        <v>0</v>
      </c>
      <c r="N21" s="30" t="s">
        <v>43</v>
      </c>
      <c r="O21" s="30" t="s">
        <v>44</v>
      </c>
    </row>
    <row r="22" spans="1:15" x14ac:dyDescent="0.3">
      <c r="A22" s="211" t="s">
        <v>67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</row>
    <row r="23" spans="1:15" x14ac:dyDescent="0.3">
      <c r="A23" s="33">
        <v>1</v>
      </c>
      <c r="B23" s="42" t="s">
        <v>68</v>
      </c>
      <c r="C23" s="25">
        <v>63</v>
      </c>
      <c r="D23" s="27" t="s">
        <v>69</v>
      </c>
      <c r="E23" s="41"/>
      <c r="F23" s="29">
        <v>45468</v>
      </c>
      <c r="G23" s="30" t="s">
        <v>61</v>
      </c>
      <c r="H23" s="30" t="s">
        <v>70</v>
      </c>
      <c r="I23" s="30" t="s">
        <v>42</v>
      </c>
      <c r="J23" s="25">
        <v>1</v>
      </c>
      <c r="K23" s="25">
        <v>0</v>
      </c>
      <c r="L23" s="31">
        <v>0</v>
      </c>
      <c r="M23" s="31">
        <v>0</v>
      </c>
      <c r="N23" s="30" t="s">
        <v>51</v>
      </c>
      <c r="O23" s="25">
        <v>62</v>
      </c>
    </row>
    <row r="24" spans="1:15" x14ac:dyDescent="0.3">
      <c r="A24" s="33">
        <v>2</v>
      </c>
      <c r="B24" s="42" t="s">
        <v>68</v>
      </c>
      <c r="C24" s="25">
        <v>61</v>
      </c>
      <c r="D24" s="27" t="s">
        <v>71</v>
      </c>
      <c r="E24" s="41"/>
      <c r="F24" s="29">
        <v>45579</v>
      </c>
      <c r="G24" s="30" t="s">
        <v>72</v>
      </c>
      <c r="H24" s="30"/>
      <c r="I24" s="30" t="s">
        <v>42</v>
      </c>
      <c r="J24" s="25">
        <v>4</v>
      </c>
      <c r="K24" s="25">
        <v>6849</v>
      </c>
      <c r="L24" s="31">
        <v>42.4</v>
      </c>
      <c r="M24" s="31">
        <v>34.9</v>
      </c>
      <c r="N24" s="30" t="s">
        <v>51</v>
      </c>
      <c r="O24" s="25">
        <v>62</v>
      </c>
    </row>
    <row r="25" spans="1:15" x14ac:dyDescent="0.3">
      <c r="A25" s="33">
        <v>3</v>
      </c>
      <c r="B25" s="42" t="s">
        <v>68</v>
      </c>
      <c r="C25" s="33">
        <v>64</v>
      </c>
      <c r="D25" s="27" t="s">
        <v>73</v>
      </c>
      <c r="E25" s="41"/>
      <c r="F25" s="29">
        <v>45387</v>
      </c>
      <c r="G25" s="30" t="s">
        <v>64</v>
      </c>
      <c r="H25" s="30" t="s">
        <v>74</v>
      </c>
      <c r="I25" s="30" t="s">
        <v>42</v>
      </c>
      <c r="J25" s="25">
        <v>2</v>
      </c>
      <c r="K25" s="25">
        <v>7050</v>
      </c>
      <c r="L25" s="31">
        <v>44.3</v>
      </c>
      <c r="M25" s="31">
        <v>33.299999999999997</v>
      </c>
      <c r="N25" s="30" t="s">
        <v>55</v>
      </c>
      <c r="O25" s="25">
        <v>62</v>
      </c>
    </row>
    <row r="26" spans="1:15" x14ac:dyDescent="0.3">
      <c r="A26" s="25">
        <v>4</v>
      </c>
      <c r="B26" s="26" t="s">
        <v>68</v>
      </c>
      <c r="C26" s="33">
        <v>60</v>
      </c>
      <c r="D26" s="38" t="s">
        <v>75</v>
      </c>
      <c r="E26" s="41"/>
      <c r="F26" s="39">
        <v>45590</v>
      </c>
      <c r="G26" s="40" t="s">
        <v>76</v>
      </c>
      <c r="H26" s="40" t="s">
        <v>41</v>
      </c>
      <c r="I26" s="30" t="s">
        <v>42</v>
      </c>
      <c r="J26" s="40">
        <v>2</v>
      </c>
      <c r="K26" s="40">
        <v>6802</v>
      </c>
      <c r="L26" s="40">
        <v>42</v>
      </c>
      <c r="M26" s="40">
        <v>35.200000000000003</v>
      </c>
      <c r="N26" s="40" t="s">
        <v>43</v>
      </c>
      <c r="O26" s="30" t="s">
        <v>44</v>
      </c>
    </row>
    <row r="27" spans="1:15" x14ac:dyDescent="0.3">
      <c r="A27" s="25">
        <v>5</v>
      </c>
      <c r="B27" s="26" t="s">
        <v>68</v>
      </c>
      <c r="C27" s="33">
        <v>62</v>
      </c>
      <c r="D27" s="27" t="s">
        <v>77</v>
      </c>
      <c r="E27" s="28"/>
      <c r="F27" s="29">
        <v>45537</v>
      </c>
      <c r="G27" s="30" t="s">
        <v>78</v>
      </c>
      <c r="H27" s="30" t="s">
        <v>79</v>
      </c>
      <c r="I27" s="30" t="s">
        <v>42</v>
      </c>
      <c r="J27" s="25">
        <v>2</v>
      </c>
      <c r="K27" s="25">
        <v>5841</v>
      </c>
      <c r="L27" s="31">
        <v>47.5</v>
      </c>
      <c r="M27" s="31">
        <v>36</v>
      </c>
      <c r="N27" s="30" t="s">
        <v>48</v>
      </c>
      <c r="O27" s="25">
        <v>62</v>
      </c>
    </row>
    <row r="28" spans="1:15" x14ac:dyDescent="0.3">
      <c r="A28" s="17"/>
      <c r="B28" s="43"/>
      <c r="C28" s="44"/>
      <c r="D28" s="45"/>
      <c r="E28" s="46"/>
      <c r="F28" s="47"/>
      <c r="G28" s="48"/>
      <c r="H28" s="48"/>
      <c r="I28" s="49"/>
      <c r="J28" s="46"/>
      <c r="K28" s="46"/>
      <c r="L28" s="50"/>
      <c r="M28" s="50"/>
      <c r="N28" s="48"/>
      <c r="O28" s="49"/>
    </row>
    <row r="29" spans="1:15" x14ac:dyDescent="0.3">
      <c r="C29" s="30"/>
      <c r="D29" s="51" t="s">
        <v>80</v>
      </c>
      <c r="E29" s="51" t="s">
        <v>81</v>
      </c>
      <c r="F29" s="52" t="s">
        <v>82</v>
      </c>
      <c r="G29" s="51" t="s">
        <v>83</v>
      </c>
      <c r="H29" s="51" t="s">
        <v>35</v>
      </c>
    </row>
    <row r="30" spans="1:15" x14ac:dyDescent="0.3">
      <c r="C30" s="42" t="s">
        <v>84</v>
      </c>
      <c r="D30" s="42" t="s">
        <v>69</v>
      </c>
      <c r="E30" s="30" t="s">
        <v>61</v>
      </c>
      <c r="F30" s="30" t="s">
        <v>70</v>
      </c>
      <c r="G30" s="30" t="s">
        <v>51</v>
      </c>
      <c r="H30" s="25">
        <v>62</v>
      </c>
    </row>
    <row r="31" spans="1:15" x14ac:dyDescent="0.3">
      <c r="C31" s="42" t="s">
        <v>85</v>
      </c>
      <c r="D31" s="42" t="s">
        <v>39</v>
      </c>
      <c r="E31" s="30" t="s">
        <v>40</v>
      </c>
      <c r="F31" s="30" t="s">
        <v>41</v>
      </c>
      <c r="G31" s="30" t="s">
        <v>43</v>
      </c>
      <c r="H31" s="30" t="s">
        <v>44</v>
      </c>
    </row>
    <row r="32" spans="1:15" x14ac:dyDescent="0.3">
      <c r="C32" s="43"/>
    </row>
    <row r="33" spans="3:3" x14ac:dyDescent="0.3">
      <c r="C33" s="43"/>
    </row>
  </sheetData>
  <mergeCells count="4">
    <mergeCell ref="A1:O10"/>
    <mergeCell ref="A12:O12"/>
    <mergeCell ref="A17:O17"/>
    <mergeCell ref="A22:O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55C0-F631-469C-9F5E-A74DC2124428}">
  <dimension ref="A1:J70"/>
  <sheetViews>
    <sheetView workbookViewId="0">
      <selection sqref="A1:J2"/>
    </sheetView>
  </sheetViews>
  <sheetFormatPr baseColWidth="10" defaultRowHeight="14.4" x14ac:dyDescent="0.3"/>
  <cols>
    <col min="1" max="1" width="44.21875" bestFit="1" customWidth="1"/>
    <col min="2" max="2" width="6.77734375" bestFit="1" customWidth="1"/>
    <col min="3" max="3" width="4" bestFit="1" customWidth="1"/>
    <col min="4" max="4" width="11.33203125" bestFit="1" customWidth="1"/>
    <col min="5" max="5" width="11.109375" bestFit="1" customWidth="1"/>
    <col min="6" max="6" width="11.6640625" bestFit="1" customWidth="1"/>
    <col min="7" max="7" width="12" bestFit="1" customWidth="1"/>
    <col min="8" max="8" width="12.21875" bestFit="1" customWidth="1"/>
    <col min="9" max="9" width="27.5546875" bestFit="1" customWidth="1"/>
    <col min="10" max="10" width="5.21875" bestFit="1" customWidth="1"/>
  </cols>
  <sheetData>
    <row r="1" spans="1:10" x14ac:dyDescent="0.3">
      <c r="A1" s="214" t="s">
        <v>1163</v>
      </c>
      <c r="B1" s="214"/>
      <c r="C1" s="214"/>
      <c r="D1" s="214"/>
      <c r="E1" s="214"/>
      <c r="F1" s="214"/>
      <c r="G1" s="214"/>
      <c r="H1" s="214"/>
      <c r="I1" s="214"/>
      <c r="J1" s="215"/>
    </row>
    <row r="2" spans="1:10" x14ac:dyDescent="0.3">
      <c r="A2" s="214"/>
      <c r="B2" s="214"/>
      <c r="C2" s="214"/>
      <c r="D2" s="214"/>
      <c r="E2" s="214"/>
      <c r="F2" s="214"/>
      <c r="G2" s="214"/>
      <c r="H2" s="214"/>
      <c r="I2" s="214"/>
      <c r="J2" s="215"/>
    </row>
    <row r="3" spans="1:10" ht="28.8" x14ac:dyDescent="0.3">
      <c r="A3" s="53" t="s">
        <v>86</v>
      </c>
      <c r="B3" s="53" t="s">
        <v>265</v>
      </c>
      <c r="C3" s="19" t="s">
        <v>36</v>
      </c>
      <c r="D3" s="21" t="s">
        <v>24</v>
      </c>
      <c r="E3" s="21" t="s">
        <v>87</v>
      </c>
      <c r="F3" s="19" t="s">
        <v>27</v>
      </c>
      <c r="G3" s="19" t="s">
        <v>42</v>
      </c>
      <c r="H3" s="54" t="s">
        <v>88</v>
      </c>
      <c r="I3" s="20" t="s">
        <v>34</v>
      </c>
      <c r="J3" s="20" t="s">
        <v>35</v>
      </c>
    </row>
    <row r="4" spans="1:10" x14ac:dyDescent="0.3">
      <c r="A4" s="216" t="s">
        <v>89</v>
      </c>
      <c r="B4" s="217"/>
      <c r="C4" s="217"/>
      <c r="D4" s="217"/>
      <c r="E4" s="217"/>
      <c r="F4" s="217"/>
      <c r="G4" s="217"/>
      <c r="H4" s="217"/>
      <c r="I4" s="217"/>
      <c r="J4" s="218"/>
    </row>
    <row r="5" spans="1:10" x14ac:dyDescent="0.3">
      <c r="A5" s="55" t="s">
        <v>90</v>
      </c>
      <c r="B5" s="53">
        <v>1</v>
      </c>
      <c r="C5" s="25">
        <v>102</v>
      </c>
      <c r="D5" s="27" t="s">
        <v>91</v>
      </c>
      <c r="E5" s="29">
        <v>45993</v>
      </c>
      <c r="F5" s="30" t="s">
        <v>92</v>
      </c>
      <c r="G5" s="30" t="s">
        <v>93</v>
      </c>
      <c r="H5" s="30" t="s">
        <v>94</v>
      </c>
      <c r="I5" s="30" t="s">
        <v>95</v>
      </c>
      <c r="J5" s="30" t="s">
        <v>96</v>
      </c>
    </row>
    <row r="6" spans="1:10" x14ac:dyDescent="0.3">
      <c r="A6" s="56"/>
      <c r="B6" s="57"/>
      <c r="C6" s="57"/>
      <c r="D6" s="57"/>
      <c r="E6" s="57"/>
      <c r="F6" s="57"/>
      <c r="G6" s="57"/>
      <c r="H6" s="57"/>
      <c r="I6" s="57"/>
      <c r="J6" s="58"/>
    </row>
    <row r="7" spans="1:10" x14ac:dyDescent="0.3">
      <c r="A7" s="55" t="s">
        <v>97</v>
      </c>
      <c r="B7" s="59">
        <v>1</v>
      </c>
      <c r="C7" s="25">
        <v>104</v>
      </c>
      <c r="D7" s="27" t="s">
        <v>98</v>
      </c>
      <c r="E7" s="29">
        <v>45980</v>
      </c>
      <c r="F7" s="30" t="s">
        <v>92</v>
      </c>
      <c r="G7" s="30" t="s">
        <v>99</v>
      </c>
      <c r="H7" s="30" t="s">
        <v>100</v>
      </c>
      <c r="I7" s="30" t="s">
        <v>95</v>
      </c>
      <c r="J7" s="25">
        <v>80</v>
      </c>
    </row>
    <row r="8" spans="1:10" x14ac:dyDescent="0.3">
      <c r="A8" s="55" t="s">
        <v>97</v>
      </c>
      <c r="B8" s="59">
        <v>2</v>
      </c>
      <c r="C8" s="25">
        <v>100</v>
      </c>
      <c r="D8" s="27" t="s">
        <v>101</v>
      </c>
      <c r="E8" s="29">
        <v>45991</v>
      </c>
      <c r="F8" s="30" t="s">
        <v>102</v>
      </c>
      <c r="G8" s="30" t="s">
        <v>103</v>
      </c>
      <c r="H8" s="30" t="s">
        <v>104</v>
      </c>
      <c r="I8" s="30" t="s">
        <v>105</v>
      </c>
      <c r="J8" s="30" t="s">
        <v>106</v>
      </c>
    </row>
    <row r="9" spans="1:10" x14ac:dyDescent="0.3">
      <c r="A9" s="56"/>
      <c r="B9" s="57"/>
      <c r="C9" s="57"/>
      <c r="D9" s="57"/>
      <c r="E9" s="57"/>
      <c r="F9" s="57"/>
      <c r="G9" s="57"/>
      <c r="H9" s="57"/>
      <c r="I9" s="57"/>
      <c r="J9" s="58"/>
    </row>
    <row r="10" spans="1:10" x14ac:dyDescent="0.3">
      <c r="A10" s="55" t="s">
        <v>107</v>
      </c>
      <c r="B10" s="53">
        <v>1</v>
      </c>
      <c r="C10" s="25">
        <v>110</v>
      </c>
      <c r="D10" s="27" t="s">
        <v>108</v>
      </c>
      <c r="E10" s="29">
        <v>45915</v>
      </c>
      <c r="F10" s="30" t="s">
        <v>109</v>
      </c>
      <c r="G10" s="30" t="s">
        <v>110</v>
      </c>
      <c r="H10" s="30" t="s">
        <v>111</v>
      </c>
      <c r="I10" s="30" t="s">
        <v>112</v>
      </c>
      <c r="J10" s="25">
        <v>62</v>
      </c>
    </row>
    <row r="11" spans="1:10" x14ac:dyDescent="0.3">
      <c r="A11" s="55" t="s">
        <v>107</v>
      </c>
      <c r="B11" s="53">
        <v>2</v>
      </c>
      <c r="C11" s="25">
        <v>108</v>
      </c>
      <c r="D11" s="27" t="s">
        <v>113</v>
      </c>
      <c r="E11" s="29">
        <v>45899</v>
      </c>
      <c r="F11" s="30" t="s">
        <v>109</v>
      </c>
      <c r="G11" s="30" t="s">
        <v>114</v>
      </c>
      <c r="H11" s="30" t="s">
        <v>115</v>
      </c>
      <c r="I11" s="30" t="s">
        <v>112</v>
      </c>
      <c r="J11" s="25">
        <v>62</v>
      </c>
    </row>
    <row r="12" spans="1:10" x14ac:dyDescent="0.3">
      <c r="A12" s="55" t="s">
        <v>107</v>
      </c>
      <c r="B12" s="53">
        <v>3</v>
      </c>
      <c r="C12" s="25">
        <v>109</v>
      </c>
      <c r="D12" s="27" t="s">
        <v>116</v>
      </c>
      <c r="E12" s="29">
        <v>45897</v>
      </c>
      <c r="F12" s="30" t="s">
        <v>117</v>
      </c>
      <c r="G12" s="30" t="s">
        <v>118</v>
      </c>
      <c r="H12" s="30" t="s">
        <v>119</v>
      </c>
      <c r="I12" s="30" t="s">
        <v>120</v>
      </c>
      <c r="J12" s="30" t="s">
        <v>96</v>
      </c>
    </row>
    <row r="13" spans="1:10" x14ac:dyDescent="0.3">
      <c r="A13" s="55" t="s">
        <v>107</v>
      </c>
      <c r="B13" s="60">
        <v>4</v>
      </c>
      <c r="C13" s="25">
        <v>107</v>
      </c>
      <c r="D13" s="27" t="s">
        <v>121</v>
      </c>
      <c r="E13" s="29">
        <v>45907</v>
      </c>
      <c r="F13" s="30" t="s">
        <v>122</v>
      </c>
      <c r="G13" s="30" t="s">
        <v>123</v>
      </c>
      <c r="H13" s="30" t="s">
        <v>124</v>
      </c>
      <c r="I13" s="30" t="s">
        <v>120</v>
      </c>
      <c r="J13" s="30" t="s">
        <v>96</v>
      </c>
    </row>
    <row r="14" spans="1:10" x14ac:dyDescent="0.3">
      <c r="A14" s="55" t="s">
        <v>107</v>
      </c>
      <c r="B14" s="60">
        <v>5</v>
      </c>
      <c r="C14" s="25">
        <v>106</v>
      </c>
      <c r="D14" s="27" t="s">
        <v>125</v>
      </c>
      <c r="E14" s="29">
        <v>45914</v>
      </c>
      <c r="F14" s="30" t="s">
        <v>126</v>
      </c>
      <c r="G14" s="30" t="s">
        <v>127</v>
      </c>
      <c r="H14" s="30" t="s">
        <v>128</v>
      </c>
      <c r="I14" s="30" t="s">
        <v>120</v>
      </c>
      <c r="J14" s="30" t="s">
        <v>96</v>
      </c>
    </row>
    <row r="15" spans="1:10" x14ac:dyDescent="0.3">
      <c r="A15" s="61"/>
      <c r="B15" s="62"/>
      <c r="C15" s="62"/>
      <c r="D15" s="62"/>
      <c r="E15" s="62"/>
      <c r="F15" s="62"/>
      <c r="G15" s="62"/>
      <c r="H15" s="62"/>
      <c r="I15" s="62"/>
      <c r="J15" s="63"/>
    </row>
    <row r="16" spans="1:10" x14ac:dyDescent="0.3">
      <c r="A16" s="26" t="s">
        <v>129</v>
      </c>
      <c r="B16" s="59">
        <v>1</v>
      </c>
      <c r="C16" s="64">
        <v>114</v>
      </c>
      <c r="D16" s="27" t="s">
        <v>130</v>
      </c>
      <c r="E16" s="29">
        <v>45604</v>
      </c>
      <c r="F16" s="30" t="s">
        <v>131</v>
      </c>
      <c r="G16" s="30" t="s">
        <v>132</v>
      </c>
      <c r="H16" s="30" t="s">
        <v>133</v>
      </c>
      <c r="I16" s="30" t="s">
        <v>134</v>
      </c>
      <c r="J16" s="30" t="s">
        <v>44</v>
      </c>
    </row>
    <row r="17" spans="1:10" x14ac:dyDescent="0.3">
      <c r="A17" s="26" t="s">
        <v>129</v>
      </c>
      <c r="B17" s="25">
        <v>2</v>
      </c>
      <c r="C17" s="64">
        <v>111</v>
      </c>
      <c r="D17" s="27" t="s">
        <v>135</v>
      </c>
      <c r="E17" s="29">
        <v>45635</v>
      </c>
      <c r="F17" s="30" t="s">
        <v>136</v>
      </c>
      <c r="G17" s="30" t="s">
        <v>137</v>
      </c>
      <c r="H17" s="30" t="s">
        <v>138</v>
      </c>
      <c r="I17" s="30" t="s">
        <v>134</v>
      </c>
      <c r="J17" s="30" t="s">
        <v>44</v>
      </c>
    </row>
    <row r="18" spans="1:10" x14ac:dyDescent="0.3">
      <c r="A18" s="26" t="s">
        <v>129</v>
      </c>
      <c r="B18" s="59">
        <v>3</v>
      </c>
      <c r="C18" s="64">
        <v>112</v>
      </c>
      <c r="D18" s="38" t="s">
        <v>139</v>
      </c>
      <c r="E18" s="39">
        <v>45621</v>
      </c>
      <c r="F18" s="40" t="s">
        <v>140</v>
      </c>
      <c r="G18" s="40" t="s">
        <v>141</v>
      </c>
      <c r="H18" s="40" t="s">
        <v>142</v>
      </c>
      <c r="I18" s="40" t="s">
        <v>143</v>
      </c>
      <c r="J18" s="30" t="s">
        <v>44</v>
      </c>
    </row>
    <row r="19" spans="1:10" x14ac:dyDescent="0.3">
      <c r="A19" s="26" t="s">
        <v>129</v>
      </c>
      <c r="B19" s="59">
        <v>4</v>
      </c>
      <c r="C19" s="64">
        <v>113</v>
      </c>
      <c r="D19" s="27" t="s">
        <v>144</v>
      </c>
      <c r="E19" s="29">
        <v>45611</v>
      </c>
      <c r="F19" s="30" t="s">
        <v>145</v>
      </c>
      <c r="G19" s="30" t="s">
        <v>146</v>
      </c>
      <c r="H19" s="30" t="s">
        <v>147</v>
      </c>
      <c r="I19" s="30" t="s">
        <v>143</v>
      </c>
      <c r="J19" s="30" t="s">
        <v>44</v>
      </c>
    </row>
    <row r="20" spans="1:10" x14ac:dyDescent="0.3">
      <c r="A20" s="65"/>
      <c r="B20" s="66"/>
      <c r="C20" s="66"/>
      <c r="D20" s="66"/>
      <c r="E20" s="66"/>
      <c r="F20" s="66"/>
      <c r="G20" s="66"/>
      <c r="H20" s="66"/>
      <c r="I20" s="66"/>
      <c r="J20" s="67"/>
    </row>
    <row r="21" spans="1:10" x14ac:dyDescent="0.3">
      <c r="A21" s="26" t="s">
        <v>148</v>
      </c>
      <c r="B21" s="25">
        <v>1</v>
      </c>
      <c r="C21" s="64">
        <v>119</v>
      </c>
      <c r="D21" s="27" t="s">
        <v>149</v>
      </c>
      <c r="E21" s="29">
        <v>45555</v>
      </c>
      <c r="F21" s="30" t="s">
        <v>150</v>
      </c>
      <c r="G21" s="30" t="s">
        <v>151</v>
      </c>
      <c r="H21" s="30" t="s">
        <v>152</v>
      </c>
      <c r="I21" s="30" t="s">
        <v>112</v>
      </c>
      <c r="J21" s="30" t="s">
        <v>44</v>
      </c>
    </row>
    <row r="22" spans="1:10" x14ac:dyDescent="0.3">
      <c r="A22" s="26" t="s">
        <v>148</v>
      </c>
      <c r="B22" s="25">
        <v>2</v>
      </c>
      <c r="C22" s="64">
        <v>117</v>
      </c>
      <c r="D22" s="27" t="s">
        <v>153</v>
      </c>
      <c r="E22" s="29">
        <v>45574</v>
      </c>
      <c r="F22" s="30" t="s">
        <v>154</v>
      </c>
      <c r="G22" s="30" t="s">
        <v>155</v>
      </c>
      <c r="H22" s="30" t="s">
        <v>156</v>
      </c>
      <c r="I22" s="30" t="s">
        <v>112</v>
      </c>
      <c r="J22" s="30" t="s">
        <v>44</v>
      </c>
    </row>
    <row r="23" spans="1:10" x14ac:dyDescent="0.3">
      <c r="A23" s="26" t="s">
        <v>148</v>
      </c>
      <c r="B23" s="25">
        <v>3</v>
      </c>
      <c r="C23" s="64">
        <v>115</v>
      </c>
      <c r="D23" s="27" t="s">
        <v>157</v>
      </c>
      <c r="E23" s="29">
        <v>45600</v>
      </c>
      <c r="F23" s="30" t="s">
        <v>158</v>
      </c>
      <c r="G23" s="30" t="s">
        <v>159</v>
      </c>
      <c r="H23" s="30" t="s">
        <v>160</v>
      </c>
      <c r="I23" s="30" t="s">
        <v>134</v>
      </c>
      <c r="J23" s="30" t="s">
        <v>44</v>
      </c>
    </row>
    <row r="24" spans="1:10" x14ac:dyDescent="0.3">
      <c r="A24" s="65"/>
      <c r="B24" s="66"/>
      <c r="C24" s="66"/>
      <c r="D24" s="66"/>
      <c r="E24" s="66"/>
      <c r="F24" s="66"/>
      <c r="G24" s="66"/>
      <c r="H24" s="66"/>
      <c r="I24" s="66"/>
      <c r="J24" s="67"/>
    </row>
    <row r="25" spans="1:10" x14ac:dyDescent="0.3">
      <c r="A25" s="26" t="s">
        <v>161</v>
      </c>
      <c r="B25" s="25">
        <v>1</v>
      </c>
      <c r="C25" s="64">
        <v>123</v>
      </c>
      <c r="D25" s="27" t="s">
        <v>162</v>
      </c>
      <c r="E25" s="29">
        <v>45174</v>
      </c>
      <c r="F25" s="30" t="s">
        <v>163</v>
      </c>
      <c r="G25" s="30" t="s">
        <v>164</v>
      </c>
      <c r="H25" s="30" t="s">
        <v>165</v>
      </c>
      <c r="I25" s="30" t="s">
        <v>112</v>
      </c>
      <c r="J25" s="30" t="s">
        <v>44</v>
      </c>
    </row>
    <row r="26" spans="1:10" x14ac:dyDescent="0.3">
      <c r="A26" s="26" t="s">
        <v>161</v>
      </c>
      <c r="B26" s="25">
        <v>2</v>
      </c>
      <c r="C26" s="64">
        <v>121</v>
      </c>
      <c r="D26" s="27" t="s">
        <v>166</v>
      </c>
      <c r="E26" s="29">
        <v>45248</v>
      </c>
      <c r="F26" s="30" t="s">
        <v>94</v>
      </c>
      <c r="G26" s="30" t="s">
        <v>167</v>
      </c>
      <c r="H26" s="30" t="s">
        <v>168</v>
      </c>
      <c r="I26" s="30" t="s">
        <v>95</v>
      </c>
      <c r="J26" s="30" t="s">
        <v>96</v>
      </c>
    </row>
    <row r="27" spans="1:10" x14ac:dyDescent="0.3">
      <c r="A27" s="26" t="s">
        <v>161</v>
      </c>
      <c r="B27" s="25">
        <v>3</v>
      </c>
      <c r="C27" s="64">
        <v>122</v>
      </c>
      <c r="D27" s="27" t="s">
        <v>169</v>
      </c>
      <c r="E27" s="29">
        <v>45240</v>
      </c>
      <c r="F27" s="30" t="s">
        <v>170</v>
      </c>
      <c r="G27" s="30" t="s">
        <v>171</v>
      </c>
      <c r="H27" s="30" t="s">
        <v>136</v>
      </c>
      <c r="I27" s="30" t="s">
        <v>95</v>
      </c>
      <c r="J27" s="30" t="s">
        <v>96</v>
      </c>
    </row>
    <row r="28" spans="1:10" x14ac:dyDescent="0.3">
      <c r="A28" s="219"/>
      <c r="B28" s="220"/>
      <c r="C28" s="220"/>
      <c r="D28" s="220"/>
      <c r="E28" s="220"/>
      <c r="F28" s="220"/>
      <c r="G28" s="220"/>
      <c r="H28" s="220"/>
      <c r="I28" s="220"/>
      <c r="J28" s="221"/>
    </row>
    <row r="29" spans="1:10" x14ac:dyDescent="0.3">
      <c r="A29" s="26" t="s">
        <v>172</v>
      </c>
      <c r="B29" s="25">
        <v>1</v>
      </c>
      <c r="C29" s="64">
        <v>128</v>
      </c>
      <c r="D29" s="27" t="s">
        <v>93</v>
      </c>
      <c r="E29" s="29">
        <v>44564</v>
      </c>
      <c r="F29" s="30" t="s">
        <v>94</v>
      </c>
      <c r="G29" s="30" t="s">
        <v>173</v>
      </c>
      <c r="H29" s="30" t="s">
        <v>168</v>
      </c>
      <c r="I29" s="30" t="s">
        <v>95</v>
      </c>
      <c r="J29" s="30" t="s">
        <v>96</v>
      </c>
    </row>
    <row r="30" spans="1:10" x14ac:dyDescent="0.3">
      <c r="A30" s="26" t="s">
        <v>172</v>
      </c>
      <c r="B30" s="25">
        <v>2</v>
      </c>
      <c r="C30" s="64">
        <v>127</v>
      </c>
      <c r="D30" s="27" t="s">
        <v>174</v>
      </c>
      <c r="E30" s="29">
        <v>44633</v>
      </c>
      <c r="F30" s="30" t="s">
        <v>175</v>
      </c>
      <c r="G30" s="30" t="s">
        <v>176</v>
      </c>
      <c r="H30" s="30" t="s">
        <v>177</v>
      </c>
      <c r="I30" s="30" t="s">
        <v>178</v>
      </c>
      <c r="J30" s="30" t="s">
        <v>96</v>
      </c>
    </row>
    <row r="31" spans="1:10" x14ac:dyDescent="0.3">
      <c r="A31" s="65"/>
      <c r="B31" s="66"/>
      <c r="C31" s="66"/>
      <c r="D31" s="66"/>
      <c r="E31" s="66"/>
      <c r="F31" s="66"/>
      <c r="G31" s="66"/>
      <c r="H31" s="66"/>
      <c r="I31" s="66"/>
      <c r="J31" s="67"/>
    </row>
    <row r="32" spans="1:10" x14ac:dyDescent="0.3">
      <c r="A32" s="26" t="s">
        <v>179</v>
      </c>
      <c r="B32" s="25">
        <v>1</v>
      </c>
      <c r="C32" s="64">
        <v>132</v>
      </c>
      <c r="D32" s="27" t="s">
        <v>110</v>
      </c>
      <c r="E32" s="29">
        <v>44078</v>
      </c>
      <c r="F32" s="30" t="s">
        <v>111</v>
      </c>
      <c r="G32" s="30" t="s">
        <v>180</v>
      </c>
      <c r="H32" s="30" t="s">
        <v>152</v>
      </c>
      <c r="I32" s="30" t="s">
        <v>112</v>
      </c>
      <c r="J32" s="25">
        <v>62</v>
      </c>
    </row>
    <row r="33" spans="1:10" x14ac:dyDescent="0.3">
      <c r="A33" s="26" t="s">
        <v>179</v>
      </c>
      <c r="B33" s="25">
        <v>2</v>
      </c>
      <c r="C33" s="64">
        <v>133</v>
      </c>
      <c r="D33" s="27" t="s">
        <v>99</v>
      </c>
      <c r="E33" s="29">
        <v>43801</v>
      </c>
      <c r="F33" s="30" t="s">
        <v>100</v>
      </c>
      <c r="G33" s="30" t="s">
        <v>181</v>
      </c>
      <c r="H33" s="30" t="s">
        <v>182</v>
      </c>
      <c r="I33" s="30" t="s">
        <v>95</v>
      </c>
      <c r="J33" s="25">
        <v>80</v>
      </c>
    </row>
    <row r="34" spans="1:10" x14ac:dyDescent="0.3">
      <c r="A34" s="65"/>
      <c r="B34" s="66"/>
      <c r="C34" s="66"/>
      <c r="D34" s="66"/>
      <c r="E34" s="66"/>
      <c r="F34" s="66"/>
      <c r="G34" s="66"/>
      <c r="H34" s="66"/>
      <c r="I34" s="66"/>
      <c r="J34" s="67"/>
    </row>
    <row r="35" spans="1:10" x14ac:dyDescent="0.3">
      <c r="A35" s="42" t="s">
        <v>183</v>
      </c>
      <c r="B35" s="33">
        <v>1</v>
      </c>
      <c r="C35" s="25">
        <v>134</v>
      </c>
      <c r="D35" s="27" t="s">
        <v>184</v>
      </c>
      <c r="E35" s="29">
        <v>43118</v>
      </c>
      <c r="F35" s="30" t="s">
        <v>185</v>
      </c>
      <c r="G35" s="30" t="s">
        <v>186</v>
      </c>
      <c r="H35" s="30" t="s">
        <v>187</v>
      </c>
      <c r="I35" s="30" t="s">
        <v>134</v>
      </c>
      <c r="J35" s="25">
        <v>62</v>
      </c>
    </row>
    <row r="36" spans="1:10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7"/>
    </row>
    <row r="37" spans="1:10" x14ac:dyDescent="0.3">
      <c r="A37" s="26" t="s">
        <v>188</v>
      </c>
      <c r="B37" s="25">
        <v>1</v>
      </c>
      <c r="C37" s="25">
        <v>124</v>
      </c>
      <c r="D37" s="27" t="s">
        <v>189</v>
      </c>
      <c r="E37" s="29">
        <v>44918</v>
      </c>
      <c r="F37" s="30" t="s">
        <v>190</v>
      </c>
      <c r="G37" s="30" t="s">
        <v>191</v>
      </c>
      <c r="H37" s="30" t="s">
        <v>192</v>
      </c>
      <c r="I37" s="30" t="s">
        <v>105</v>
      </c>
      <c r="J37" s="30" t="s">
        <v>106</v>
      </c>
    </row>
    <row r="38" spans="1:10" x14ac:dyDescent="0.3">
      <c r="A38" s="222" t="s">
        <v>193</v>
      </c>
      <c r="B38" s="223"/>
      <c r="C38" s="223"/>
      <c r="D38" s="223"/>
      <c r="E38" s="223"/>
      <c r="F38" s="223"/>
      <c r="G38" s="223"/>
      <c r="H38" s="223"/>
      <c r="I38" s="223"/>
      <c r="J38" s="224"/>
    </row>
    <row r="39" spans="1:10" ht="28.8" x14ac:dyDescent="0.3">
      <c r="A39" s="53" t="s">
        <v>86</v>
      </c>
      <c r="B39" s="53"/>
      <c r="C39" s="19" t="s">
        <v>36</v>
      </c>
      <c r="D39" s="21" t="s">
        <v>24</v>
      </c>
      <c r="E39" s="21" t="s">
        <v>87</v>
      </c>
      <c r="F39" s="19" t="s">
        <v>27</v>
      </c>
      <c r="G39" s="19" t="s">
        <v>42</v>
      </c>
      <c r="H39" s="54" t="s">
        <v>88</v>
      </c>
      <c r="I39" s="20" t="s">
        <v>34</v>
      </c>
      <c r="J39" s="20" t="s">
        <v>35</v>
      </c>
    </row>
    <row r="40" spans="1:10" x14ac:dyDescent="0.3">
      <c r="A40" s="68" t="s">
        <v>194</v>
      </c>
      <c r="B40" s="25">
        <v>1</v>
      </c>
      <c r="C40" s="25">
        <v>78</v>
      </c>
      <c r="D40" s="30" t="s">
        <v>195</v>
      </c>
      <c r="E40" s="29">
        <v>45918</v>
      </c>
      <c r="F40" s="30" t="s">
        <v>150</v>
      </c>
      <c r="G40" s="30" t="s">
        <v>196</v>
      </c>
      <c r="H40" s="30" t="s">
        <v>115</v>
      </c>
      <c r="I40" s="30" t="s">
        <v>112</v>
      </c>
      <c r="J40" s="30" t="s">
        <v>44</v>
      </c>
    </row>
    <row r="41" spans="1:10" x14ac:dyDescent="0.3">
      <c r="A41" s="68" t="s">
        <v>194</v>
      </c>
      <c r="B41" s="25">
        <v>2</v>
      </c>
      <c r="C41" s="59">
        <v>77</v>
      </c>
      <c r="D41" s="30" t="s">
        <v>197</v>
      </c>
      <c r="E41" s="29">
        <v>45928</v>
      </c>
      <c r="F41" s="30" t="s">
        <v>198</v>
      </c>
      <c r="G41" s="30" t="s">
        <v>199</v>
      </c>
      <c r="H41" s="30" t="s">
        <v>165</v>
      </c>
      <c r="I41" s="30" t="s">
        <v>112</v>
      </c>
      <c r="J41" s="30" t="s">
        <v>44</v>
      </c>
    </row>
    <row r="42" spans="1:10" x14ac:dyDescent="0.3">
      <c r="A42" s="68" t="s">
        <v>194</v>
      </c>
      <c r="B42" s="25">
        <v>3</v>
      </c>
      <c r="C42" s="25">
        <v>80</v>
      </c>
      <c r="D42" s="30" t="s">
        <v>200</v>
      </c>
      <c r="E42" s="29">
        <v>45897</v>
      </c>
      <c r="F42" s="30" t="s">
        <v>117</v>
      </c>
      <c r="G42" s="30" t="s">
        <v>201</v>
      </c>
      <c r="H42" s="30" t="s">
        <v>202</v>
      </c>
      <c r="I42" s="30" t="s">
        <v>120</v>
      </c>
      <c r="J42" s="30" t="s">
        <v>96</v>
      </c>
    </row>
    <row r="43" spans="1:10" x14ac:dyDescent="0.3">
      <c r="A43" s="69"/>
      <c r="B43" s="69"/>
      <c r="C43" s="225"/>
      <c r="D43" s="225"/>
      <c r="E43" s="225"/>
      <c r="F43" s="225"/>
      <c r="G43" s="225"/>
      <c r="H43" s="225"/>
      <c r="I43" s="225"/>
      <c r="J43" s="225"/>
    </row>
    <row r="44" spans="1:10" x14ac:dyDescent="0.3">
      <c r="A44" s="70" t="s">
        <v>203</v>
      </c>
      <c r="B44" s="59">
        <v>1</v>
      </c>
      <c r="C44" s="25">
        <v>82</v>
      </c>
      <c r="D44" s="30" t="s">
        <v>204</v>
      </c>
      <c r="E44" s="29">
        <v>45714</v>
      </c>
      <c r="F44" s="30" t="s">
        <v>205</v>
      </c>
      <c r="G44" s="30" t="s">
        <v>206</v>
      </c>
      <c r="H44" s="30" t="s">
        <v>207</v>
      </c>
      <c r="I44" s="30" t="s">
        <v>208</v>
      </c>
      <c r="J44" s="30" t="s">
        <v>96</v>
      </c>
    </row>
    <row r="45" spans="1:10" x14ac:dyDescent="0.3">
      <c r="A45" s="70" t="s">
        <v>203</v>
      </c>
      <c r="B45" s="59">
        <v>2</v>
      </c>
      <c r="C45" s="59">
        <v>81</v>
      </c>
      <c r="D45" s="30" t="s">
        <v>209</v>
      </c>
      <c r="E45" s="29">
        <v>45797</v>
      </c>
      <c r="F45" s="30" t="s">
        <v>205</v>
      </c>
      <c r="G45" s="30" t="s">
        <v>210</v>
      </c>
      <c r="H45" s="30" t="s">
        <v>211</v>
      </c>
      <c r="I45" s="30" t="s">
        <v>208</v>
      </c>
      <c r="J45" s="30" t="s">
        <v>96</v>
      </c>
    </row>
    <row r="46" spans="1:10" x14ac:dyDescent="0.3">
      <c r="A46" s="69"/>
      <c r="B46" s="69"/>
      <c r="C46" s="213"/>
      <c r="D46" s="213"/>
      <c r="E46" s="213"/>
      <c r="F46" s="213"/>
      <c r="G46" s="213"/>
      <c r="H46" s="213"/>
      <c r="I46" s="213"/>
      <c r="J46" s="213"/>
    </row>
    <row r="47" spans="1:10" x14ac:dyDescent="0.3">
      <c r="A47" s="70" t="s">
        <v>212</v>
      </c>
      <c r="B47" s="59">
        <v>1</v>
      </c>
      <c r="C47" s="59">
        <v>87</v>
      </c>
      <c r="D47" s="30" t="s">
        <v>213</v>
      </c>
      <c r="E47" s="29">
        <v>45593</v>
      </c>
      <c r="F47" s="30" t="s">
        <v>150</v>
      </c>
      <c r="G47" s="30" t="s">
        <v>214</v>
      </c>
      <c r="H47" s="30" t="s">
        <v>215</v>
      </c>
      <c r="I47" s="30" t="s">
        <v>134</v>
      </c>
      <c r="J47" s="25">
        <v>62</v>
      </c>
    </row>
    <row r="48" spans="1:10" x14ac:dyDescent="0.3">
      <c r="A48" s="70" t="s">
        <v>212</v>
      </c>
      <c r="B48" s="59">
        <v>2</v>
      </c>
      <c r="C48" s="59">
        <v>85</v>
      </c>
      <c r="D48" s="30" t="s">
        <v>216</v>
      </c>
      <c r="E48" s="29">
        <v>45634</v>
      </c>
      <c r="F48" s="30" t="s">
        <v>217</v>
      </c>
      <c r="G48" s="30" t="s">
        <v>218</v>
      </c>
      <c r="H48" s="30" t="s">
        <v>219</v>
      </c>
      <c r="I48" s="30" t="s">
        <v>112</v>
      </c>
      <c r="J48" s="30" t="s">
        <v>44</v>
      </c>
    </row>
    <row r="49" spans="1:10" x14ac:dyDescent="0.3">
      <c r="A49" s="70" t="s">
        <v>212</v>
      </c>
      <c r="B49" s="59">
        <v>3</v>
      </c>
      <c r="C49" s="25">
        <v>86</v>
      </c>
      <c r="D49" s="30" t="s">
        <v>220</v>
      </c>
      <c r="E49" s="29">
        <v>45625</v>
      </c>
      <c r="F49" s="30" t="s">
        <v>221</v>
      </c>
      <c r="G49" s="30" t="s">
        <v>222</v>
      </c>
      <c r="H49" s="30" t="s">
        <v>223</v>
      </c>
      <c r="I49" s="30" t="s">
        <v>224</v>
      </c>
      <c r="J49" s="25">
        <v>80</v>
      </c>
    </row>
    <row r="50" spans="1:10" x14ac:dyDescent="0.3">
      <c r="A50" s="69"/>
      <c r="B50" s="69"/>
      <c r="C50" s="71"/>
      <c r="D50" s="71"/>
      <c r="E50" s="71"/>
      <c r="F50" s="71"/>
      <c r="G50" s="71"/>
      <c r="H50" s="71"/>
      <c r="I50" s="71"/>
      <c r="J50" s="71"/>
    </row>
    <row r="51" spans="1:10" x14ac:dyDescent="0.3">
      <c r="A51" s="70" t="s">
        <v>225</v>
      </c>
      <c r="B51" s="59">
        <v>1</v>
      </c>
      <c r="C51" s="59">
        <v>89</v>
      </c>
      <c r="D51" s="30" t="s">
        <v>226</v>
      </c>
      <c r="E51" s="29">
        <v>45287</v>
      </c>
      <c r="F51" s="30" t="s">
        <v>227</v>
      </c>
      <c r="G51" s="30" t="s">
        <v>228</v>
      </c>
      <c r="H51" s="30" t="s">
        <v>229</v>
      </c>
      <c r="I51" s="30" t="s">
        <v>134</v>
      </c>
      <c r="J51" s="25">
        <v>62</v>
      </c>
    </row>
    <row r="52" spans="1:10" x14ac:dyDescent="0.3">
      <c r="A52" s="70" t="s">
        <v>225</v>
      </c>
      <c r="B52" s="59">
        <v>2</v>
      </c>
      <c r="C52" s="25">
        <v>90</v>
      </c>
      <c r="D52" s="30" t="s">
        <v>230</v>
      </c>
      <c r="E52" s="29">
        <v>45189</v>
      </c>
      <c r="F52" s="30" t="s">
        <v>231</v>
      </c>
      <c r="G52" s="30" t="s">
        <v>232</v>
      </c>
      <c r="H52" s="30" t="s">
        <v>233</v>
      </c>
      <c r="I52" s="30" t="s">
        <v>234</v>
      </c>
      <c r="J52" s="25">
        <v>80</v>
      </c>
    </row>
    <row r="53" spans="1:10" x14ac:dyDescent="0.3">
      <c r="A53" s="72"/>
      <c r="B53" s="69"/>
      <c r="C53" s="229"/>
      <c r="D53" s="229"/>
      <c r="E53" s="229"/>
      <c r="F53" s="229"/>
      <c r="G53" s="229"/>
      <c r="H53" s="229"/>
      <c r="I53" s="229"/>
      <c r="J53" s="229"/>
    </row>
    <row r="54" spans="1:10" x14ac:dyDescent="0.3">
      <c r="A54" s="70" t="s">
        <v>235</v>
      </c>
      <c r="B54" s="59">
        <v>1</v>
      </c>
      <c r="C54" s="59">
        <v>93</v>
      </c>
      <c r="D54" s="30" t="s">
        <v>150</v>
      </c>
      <c r="E54" s="29">
        <v>44610</v>
      </c>
      <c r="F54" s="30" t="s">
        <v>236</v>
      </c>
      <c r="G54" s="30" t="s">
        <v>237</v>
      </c>
      <c r="H54" s="30" t="s">
        <v>238</v>
      </c>
      <c r="I54" s="30" t="s">
        <v>112</v>
      </c>
      <c r="J54" s="25">
        <v>62</v>
      </c>
    </row>
    <row r="55" spans="1:10" x14ac:dyDescent="0.3">
      <c r="A55" s="70" t="s">
        <v>235</v>
      </c>
      <c r="B55" s="59">
        <v>2</v>
      </c>
      <c r="C55" s="59">
        <v>95</v>
      </c>
      <c r="D55" s="30" t="s">
        <v>239</v>
      </c>
      <c r="E55" s="29">
        <v>44512</v>
      </c>
      <c r="F55" s="30" t="s">
        <v>240</v>
      </c>
      <c r="G55" s="30" t="s">
        <v>241</v>
      </c>
      <c r="H55" s="30" t="s">
        <v>242</v>
      </c>
      <c r="I55" s="30" t="s">
        <v>134</v>
      </c>
      <c r="J55" s="25">
        <v>62</v>
      </c>
    </row>
    <row r="56" spans="1:10" x14ac:dyDescent="0.3">
      <c r="A56" s="70" t="s">
        <v>235</v>
      </c>
      <c r="B56" s="59">
        <v>3</v>
      </c>
      <c r="C56" s="59">
        <v>91</v>
      </c>
      <c r="D56" s="30" t="s">
        <v>243</v>
      </c>
      <c r="E56" s="29">
        <v>44996</v>
      </c>
      <c r="F56" s="30" t="s">
        <v>244</v>
      </c>
      <c r="G56" s="30" t="s">
        <v>245</v>
      </c>
      <c r="H56" s="30" t="s">
        <v>246</v>
      </c>
      <c r="I56" s="30" t="s">
        <v>134</v>
      </c>
      <c r="J56" s="25">
        <v>62</v>
      </c>
    </row>
    <row r="57" spans="1:10" x14ac:dyDescent="0.3">
      <c r="A57" s="70" t="s">
        <v>235</v>
      </c>
      <c r="B57" s="59">
        <v>4</v>
      </c>
      <c r="C57" s="25">
        <v>94</v>
      </c>
      <c r="D57" s="30" t="s">
        <v>247</v>
      </c>
      <c r="E57" s="29">
        <v>44607</v>
      </c>
      <c r="F57" s="30" t="s">
        <v>248</v>
      </c>
      <c r="G57" s="30" t="s">
        <v>249</v>
      </c>
      <c r="H57" s="30" t="s">
        <v>207</v>
      </c>
      <c r="I57" s="30" t="s">
        <v>208</v>
      </c>
      <c r="J57" s="30" t="s">
        <v>96</v>
      </c>
    </row>
    <row r="58" spans="1:10" x14ac:dyDescent="0.3">
      <c r="A58" s="70" t="s">
        <v>235</v>
      </c>
      <c r="B58" s="59">
        <v>5</v>
      </c>
      <c r="C58" s="59">
        <v>97</v>
      </c>
      <c r="D58" s="30" t="s">
        <v>205</v>
      </c>
      <c r="E58" s="29">
        <v>44180</v>
      </c>
      <c r="F58" s="30" t="s">
        <v>250</v>
      </c>
      <c r="G58" s="30" t="s">
        <v>251</v>
      </c>
      <c r="H58" s="30" t="s">
        <v>252</v>
      </c>
      <c r="I58" s="30" t="s">
        <v>208</v>
      </c>
      <c r="J58" s="25">
        <v>80</v>
      </c>
    </row>
    <row r="59" spans="1:10" x14ac:dyDescent="0.3">
      <c r="A59" s="53"/>
      <c r="B59" s="53"/>
      <c r="C59" s="41"/>
      <c r="D59" s="41"/>
      <c r="E59" s="41"/>
      <c r="F59" s="41"/>
      <c r="G59" s="41"/>
      <c r="H59" s="41"/>
      <c r="I59" s="41"/>
      <c r="J59" s="41"/>
    </row>
    <row r="60" spans="1:10" x14ac:dyDescent="0.3">
      <c r="A60" s="73"/>
      <c r="B60" s="73"/>
    </row>
    <row r="61" spans="1:10" x14ac:dyDescent="0.3">
      <c r="A61" s="73"/>
      <c r="B61" s="73"/>
      <c r="E61" s="33" t="s">
        <v>24</v>
      </c>
      <c r="F61" s="30" t="s">
        <v>27</v>
      </c>
      <c r="G61" s="30" t="s">
        <v>253</v>
      </c>
      <c r="H61" s="30" t="s">
        <v>254</v>
      </c>
      <c r="I61" s="30" t="s">
        <v>255</v>
      </c>
      <c r="J61" s="30" t="s">
        <v>35</v>
      </c>
    </row>
    <row r="62" spans="1:10" x14ac:dyDescent="0.3">
      <c r="A62" s="226" t="s">
        <v>256</v>
      </c>
      <c r="B62" s="227"/>
      <c r="C62" s="227"/>
      <c r="D62" s="228"/>
      <c r="E62" s="27" t="s">
        <v>195</v>
      </c>
      <c r="F62" s="30" t="s">
        <v>150</v>
      </c>
      <c r="G62" s="30" t="s">
        <v>196</v>
      </c>
      <c r="H62" s="30" t="s">
        <v>115</v>
      </c>
      <c r="I62" s="30" t="s">
        <v>112</v>
      </c>
      <c r="J62" s="30" t="s">
        <v>44</v>
      </c>
    </row>
    <row r="63" spans="1:10" x14ac:dyDescent="0.3">
      <c r="A63" s="226" t="s">
        <v>257</v>
      </c>
      <c r="B63" s="227"/>
      <c r="C63" s="227"/>
      <c r="D63" s="228"/>
      <c r="E63" s="27" t="s">
        <v>213</v>
      </c>
      <c r="F63" s="30" t="s">
        <v>150</v>
      </c>
      <c r="G63" s="30" t="s">
        <v>214</v>
      </c>
      <c r="H63" s="30" t="s">
        <v>215</v>
      </c>
      <c r="I63" s="30" t="s">
        <v>134</v>
      </c>
      <c r="J63" s="25">
        <v>62</v>
      </c>
    </row>
    <row r="64" spans="1:10" x14ac:dyDescent="0.3">
      <c r="A64" s="226" t="s">
        <v>258</v>
      </c>
      <c r="B64" s="227"/>
      <c r="C64" s="227"/>
      <c r="D64" s="228"/>
      <c r="E64" s="27" t="s">
        <v>150</v>
      </c>
      <c r="F64" s="30" t="s">
        <v>236</v>
      </c>
      <c r="G64" s="30" t="s">
        <v>237</v>
      </c>
      <c r="H64" s="30" t="s">
        <v>238</v>
      </c>
      <c r="I64" s="30" t="s">
        <v>112</v>
      </c>
      <c r="J64" s="25">
        <v>62</v>
      </c>
    </row>
    <row r="65" spans="1:10" x14ac:dyDescent="0.3">
      <c r="A65" s="226" t="s">
        <v>259</v>
      </c>
      <c r="B65" s="227"/>
      <c r="C65" s="227"/>
      <c r="D65" s="228"/>
      <c r="E65" s="27" t="s">
        <v>150</v>
      </c>
      <c r="F65" s="30" t="s">
        <v>236</v>
      </c>
      <c r="G65" s="30" t="s">
        <v>237</v>
      </c>
      <c r="H65" s="30" t="s">
        <v>238</v>
      </c>
      <c r="I65" s="30" t="s">
        <v>112</v>
      </c>
      <c r="J65" s="25">
        <v>62</v>
      </c>
    </row>
    <row r="66" spans="1:10" x14ac:dyDescent="0.3">
      <c r="A66" s="226" t="s">
        <v>260</v>
      </c>
      <c r="B66" s="227"/>
      <c r="C66" s="227"/>
      <c r="D66" s="228"/>
      <c r="E66" s="27" t="s">
        <v>108</v>
      </c>
      <c r="F66" s="30" t="s">
        <v>109</v>
      </c>
      <c r="G66" s="30" t="s">
        <v>110</v>
      </c>
      <c r="H66" s="30" t="s">
        <v>111</v>
      </c>
      <c r="I66" s="30" t="s">
        <v>112</v>
      </c>
      <c r="J66" s="25">
        <v>62</v>
      </c>
    </row>
    <row r="67" spans="1:10" x14ac:dyDescent="0.3">
      <c r="A67" s="226" t="s">
        <v>261</v>
      </c>
      <c r="B67" s="227"/>
      <c r="C67" s="227"/>
      <c r="D67" s="228"/>
      <c r="E67" s="27" t="s">
        <v>149</v>
      </c>
      <c r="F67" s="30" t="s">
        <v>150</v>
      </c>
      <c r="G67" s="30" t="s">
        <v>151</v>
      </c>
      <c r="H67" s="30" t="s">
        <v>152</v>
      </c>
      <c r="I67" s="30" t="s">
        <v>112</v>
      </c>
      <c r="J67" s="30" t="s">
        <v>44</v>
      </c>
    </row>
    <row r="68" spans="1:10" x14ac:dyDescent="0.3">
      <c r="A68" s="226" t="s">
        <v>262</v>
      </c>
      <c r="B68" s="227"/>
      <c r="C68" s="227"/>
      <c r="D68" s="228"/>
      <c r="E68" s="27" t="s">
        <v>110</v>
      </c>
      <c r="F68" s="30" t="s">
        <v>111</v>
      </c>
      <c r="G68" s="30" t="s">
        <v>180</v>
      </c>
      <c r="H68" s="30" t="s">
        <v>152</v>
      </c>
      <c r="I68" s="30" t="s">
        <v>112</v>
      </c>
      <c r="J68" s="25">
        <v>62</v>
      </c>
    </row>
    <row r="69" spans="1:10" x14ac:dyDescent="0.3">
      <c r="A69" s="229" t="s">
        <v>263</v>
      </c>
      <c r="B69" s="229"/>
      <c r="C69" s="229"/>
      <c r="D69" s="229"/>
      <c r="E69" s="27" t="s">
        <v>110</v>
      </c>
      <c r="F69" s="30" t="s">
        <v>111</v>
      </c>
      <c r="G69" s="30" t="s">
        <v>180</v>
      </c>
      <c r="H69" s="30" t="s">
        <v>152</v>
      </c>
      <c r="I69" s="30" t="s">
        <v>112</v>
      </c>
      <c r="J69" s="25">
        <v>62</v>
      </c>
    </row>
    <row r="70" spans="1:10" x14ac:dyDescent="0.3">
      <c r="A70" s="229" t="s">
        <v>264</v>
      </c>
      <c r="B70" s="229"/>
      <c r="C70" s="229"/>
      <c r="D70" s="229"/>
      <c r="E70" s="27" t="s">
        <v>247</v>
      </c>
      <c r="F70" s="30" t="s">
        <v>248</v>
      </c>
      <c r="G70" s="30" t="s">
        <v>249</v>
      </c>
      <c r="H70" s="30" t="s">
        <v>207</v>
      </c>
      <c r="I70" s="30" t="s">
        <v>208</v>
      </c>
      <c r="J70" s="30" t="s">
        <v>96</v>
      </c>
    </row>
  </sheetData>
  <mergeCells count="16">
    <mergeCell ref="A67:D67"/>
    <mergeCell ref="A68:D68"/>
    <mergeCell ref="A69:D69"/>
    <mergeCell ref="A70:D70"/>
    <mergeCell ref="C53:J53"/>
    <mergeCell ref="A62:D62"/>
    <mergeCell ref="A63:D63"/>
    <mergeCell ref="A64:D64"/>
    <mergeCell ref="A65:D65"/>
    <mergeCell ref="A66:D66"/>
    <mergeCell ref="C46:J46"/>
    <mergeCell ref="A1:J2"/>
    <mergeCell ref="A4:J4"/>
    <mergeCell ref="A28:J28"/>
    <mergeCell ref="A38:J38"/>
    <mergeCell ref="C43:J43"/>
  </mergeCells>
  <conditionalFormatting sqref="C11 C13">
    <cfRule type="duplicateValues" dxfId="74" priority="10"/>
  </conditionalFormatting>
  <conditionalFormatting sqref="C16 C18">
    <cfRule type="duplicateValues" dxfId="73" priority="9"/>
  </conditionalFormatting>
  <conditionalFormatting sqref="C21:C23">
    <cfRule type="duplicateValues" dxfId="72" priority="8"/>
  </conditionalFormatting>
  <conditionalFormatting sqref="C27 C25">
    <cfRule type="duplicateValues" dxfId="71" priority="7"/>
  </conditionalFormatting>
  <conditionalFormatting sqref="C29">
    <cfRule type="duplicateValues" dxfId="70" priority="6"/>
  </conditionalFormatting>
  <conditionalFormatting sqref="C33">
    <cfRule type="duplicateValues" dxfId="69" priority="5"/>
  </conditionalFormatting>
  <conditionalFormatting sqref="C40:C42">
    <cfRule type="duplicateValues" dxfId="68" priority="4"/>
  </conditionalFormatting>
  <conditionalFormatting sqref="C44:C45">
    <cfRule type="duplicateValues" dxfId="67" priority="12"/>
  </conditionalFormatting>
  <conditionalFormatting sqref="C47:C49">
    <cfRule type="duplicateValues" dxfId="66" priority="3"/>
  </conditionalFormatting>
  <conditionalFormatting sqref="C51:C52">
    <cfRule type="duplicateValues" dxfId="65" priority="2"/>
  </conditionalFormatting>
  <conditionalFormatting sqref="C53">
    <cfRule type="duplicateValues" dxfId="64" priority="11"/>
  </conditionalFormatting>
  <conditionalFormatting sqref="C54:C58">
    <cfRule type="duplicateValues" dxfId="6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1EA9-3B51-46E5-9B93-ED5C99262573}">
  <dimension ref="A1:I79"/>
  <sheetViews>
    <sheetView workbookViewId="0">
      <selection sqref="A1:I7"/>
    </sheetView>
  </sheetViews>
  <sheetFormatPr baseColWidth="10" defaultRowHeight="14.4" x14ac:dyDescent="0.3"/>
  <cols>
    <col min="1" max="1" width="11.88671875" bestFit="1" customWidth="1"/>
    <col min="2" max="2" width="4" bestFit="1" customWidth="1"/>
    <col min="3" max="3" width="14.33203125" bestFit="1" customWidth="1"/>
    <col min="4" max="4" width="10.44140625" bestFit="1" customWidth="1"/>
    <col min="5" max="5" width="11.88671875" bestFit="1" customWidth="1"/>
    <col min="6" max="6" width="11.6640625" bestFit="1" customWidth="1"/>
    <col min="7" max="7" width="10.77734375" bestFit="1" customWidth="1"/>
    <col min="8" max="8" width="27.44140625" bestFit="1" customWidth="1"/>
    <col min="9" max="9" width="4.21875" bestFit="1" customWidth="1"/>
  </cols>
  <sheetData>
    <row r="1" spans="1:9" x14ac:dyDescent="0.3">
      <c r="A1" s="233" t="s">
        <v>1162</v>
      </c>
      <c r="B1" s="234"/>
      <c r="C1" s="234"/>
      <c r="D1" s="234"/>
      <c r="E1" s="234"/>
      <c r="F1" s="234"/>
      <c r="G1" s="234"/>
      <c r="H1" s="234"/>
      <c r="I1" s="235"/>
    </row>
    <row r="2" spans="1:9" x14ac:dyDescent="0.3">
      <c r="A2" s="236"/>
      <c r="B2" s="237"/>
      <c r="C2" s="237"/>
      <c r="D2" s="237"/>
      <c r="E2" s="237"/>
      <c r="F2" s="237"/>
      <c r="G2" s="237"/>
      <c r="H2" s="237"/>
      <c r="I2" s="238"/>
    </row>
    <row r="3" spans="1:9" x14ac:dyDescent="0.3">
      <c r="A3" s="236"/>
      <c r="B3" s="237"/>
      <c r="C3" s="237"/>
      <c r="D3" s="237"/>
      <c r="E3" s="237"/>
      <c r="F3" s="237"/>
      <c r="G3" s="237"/>
      <c r="H3" s="237"/>
      <c r="I3" s="238"/>
    </row>
    <row r="4" spans="1:9" x14ac:dyDescent="0.3">
      <c r="A4" s="236"/>
      <c r="B4" s="237"/>
      <c r="C4" s="237"/>
      <c r="D4" s="237"/>
      <c r="E4" s="237"/>
      <c r="F4" s="237"/>
      <c r="G4" s="237"/>
      <c r="H4" s="237"/>
      <c r="I4" s="238"/>
    </row>
    <row r="5" spans="1:9" x14ac:dyDescent="0.3">
      <c r="A5" s="236"/>
      <c r="B5" s="237"/>
      <c r="C5" s="237"/>
      <c r="D5" s="237"/>
      <c r="E5" s="237"/>
      <c r="F5" s="237"/>
      <c r="G5" s="237"/>
      <c r="H5" s="237"/>
      <c r="I5" s="238"/>
    </row>
    <row r="6" spans="1:9" x14ac:dyDescent="0.3">
      <c r="A6" s="236"/>
      <c r="B6" s="237"/>
      <c r="C6" s="237"/>
      <c r="D6" s="237"/>
      <c r="E6" s="237"/>
      <c r="F6" s="237"/>
      <c r="G6" s="237"/>
      <c r="H6" s="237"/>
      <c r="I6" s="238"/>
    </row>
    <row r="7" spans="1:9" ht="15" thickBot="1" x14ac:dyDescent="0.35">
      <c r="A7" s="239"/>
      <c r="B7" s="240"/>
      <c r="C7" s="240"/>
      <c r="D7" s="240"/>
      <c r="E7" s="240"/>
      <c r="F7" s="240"/>
      <c r="G7" s="240"/>
      <c r="H7" s="240"/>
      <c r="I7" s="241"/>
    </row>
    <row r="8" spans="1:9" x14ac:dyDescent="0.3">
      <c r="A8" s="74" t="s">
        <v>266</v>
      </c>
      <c r="B8" s="74" t="s">
        <v>267</v>
      </c>
      <c r="C8" s="74" t="s">
        <v>24</v>
      </c>
      <c r="D8" s="74" t="s">
        <v>268</v>
      </c>
      <c r="E8" s="74" t="s">
        <v>27</v>
      </c>
      <c r="F8" s="74" t="s">
        <v>42</v>
      </c>
      <c r="G8" s="74" t="s">
        <v>269</v>
      </c>
      <c r="H8" s="74" t="s">
        <v>255</v>
      </c>
      <c r="I8" s="74" t="s">
        <v>270</v>
      </c>
    </row>
    <row r="9" spans="1:9" x14ac:dyDescent="0.3">
      <c r="A9" s="242" t="s">
        <v>271</v>
      </c>
      <c r="B9" s="242"/>
      <c r="C9" s="242"/>
      <c r="D9" s="242"/>
      <c r="E9" s="242"/>
      <c r="F9" s="242"/>
      <c r="G9" s="242"/>
      <c r="H9" s="242"/>
      <c r="I9" s="242"/>
    </row>
    <row r="10" spans="1:9" x14ac:dyDescent="0.3">
      <c r="A10" s="33">
        <v>1</v>
      </c>
      <c r="B10" s="25">
        <v>152</v>
      </c>
      <c r="C10" s="27" t="s">
        <v>272</v>
      </c>
      <c r="D10" s="29">
        <v>45964</v>
      </c>
      <c r="E10" s="30" t="s">
        <v>273</v>
      </c>
      <c r="F10" s="30" t="s">
        <v>274</v>
      </c>
      <c r="G10" s="30" t="s">
        <v>275</v>
      </c>
      <c r="H10" s="30" t="s">
        <v>276</v>
      </c>
      <c r="I10" s="30" t="s">
        <v>277</v>
      </c>
    </row>
    <row r="11" spans="1:9" x14ac:dyDescent="0.3">
      <c r="A11" s="33">
        <v>2</v>
      </c>
      <c r="B11" s="25">
        <v>162</v>
      </c>
      <c r="C11" s="27" t="s">
        <v>278</v>
      </c>
      <c r="D11" s="29">
        <v>45968</v>
      </c>
      <c r="E11" s="30" t="s">
        <v>279</v>
      </c>
      <c r="F11" s="30" t="s">
        <v>280</v>
      </c>
      <c r="G11" s="30" t="s">
        <v>281</v>
      </c>
      <c r="H11" s="30" t="s">
        <v>282</v>
      </c>
      <c r="I11" s="30" t="s">
        <v>283</v>
      </c>
    </row>
    <row r="12" spans="1:9" x14ac:dyDescent="0.3">
      <c r="A12" s="243" t="s">
        <v>284</v>
      </c>
      <c r="B12" s="242"/>
      <c r="C12" s="242"/>
      <c r="D12" s="242"/>
      <c r="E12" s="242"/>
      <c r="F12" s="242"/>
      <c r="G12" s="242"/>
      <c r="H12" s="242"/>
      <c r="I12" s="242"/>
    </row>
    <row r="13" spans="1:9" x14ac:dyDescent="0.3">
      <c r="A13" s="33">
        <v>1</v>
      </c>
      <c r="B13" s="25">
        <v>167</v>
      </c>
      <c r="C13" s="27" t="s">
        <v>285</v>
      </c>
      <c r="D13" s="29">
        <v>44014</v>
      </c>
      <c r="E13" s="30" t="s">
        <v>286</v>
      </c>
      <c r="F13" s="30" t="s">
        <v>287</v>
      </c>
      <c r="G13" s="30"/>
      <c r="H13" s="30" t="s">
        <v>276</v>
      </c>
      <c r="I13" s="30" t="s">
        <v>277</v>
      </c>
    </row>
    <row r="14" spans="1:9" x14ac:dyDescent="0.3">
      <c r="A14" s="33">
        <v>2</v>
      </c>
      <c r="B14" s="25">
        <v>166</v>
      </c>
      <c r="C14" s="27" t="s">
        <v>288</v>
      </c>
      <c r="D14" s="29">
        <v>44374</v>
      </c>
      <c r="E14" s="30" t="s">
        <v>289</v>
      </c>
      <c r="F14" s="30" t="s">
        <v>290</v>
      </c>
      <c r="G14" s="30" t="s">
        <v>291</v>
      </c>
      <c r="H14" s="30" t="s">
        <v>292</v>
      </c>
      <c r="I14" s="30" t="s">
        <v>44</v>
      </c>
    </row>
    <row r="15" spans="1:9" x14ac:dyDescent="0.3">
      <c r="A15" s="244" t="s">
        <v>293</v>
      </c>
      <c r="B15" s="244"/>
      <c r="C15" s="244"/>
      <c r="D15" s="244"/>
      <c r="E15" s="244"/>
      <c r="F15" s="244"/>
      <c r="G15" s="244"/>
      <c r="H15" s="244"/>
      <c r="I15" s="244"/>
    </row>
    <row r="16" spans="1:9" x14ac:dyDescent="0.3">
      <c r="A16" s="75">
        <v>1</v>
      </c>
      <c r="B16" s="76">
        <v>173</v>
      </c>
      <c r="C16" s="77" t="s">
        <v>91</v>
      </c>
      <c r="D16" s="78">
        <v>45966</v>
      </c>
      <c r="E16" s="79" t="s">
        <v>294</v>
      </c>
      <c r="F16" s="79" t="s">
        <v>295</v>
      </c>
      <c r="G16" s="79" t="s">
        <v>296</v>
      </c>
      <c r="H16" s="80" t="s">
        <v>297</v>
      </c>
      <c r="I16" s="64">
        <v>80</v>
      </c>
    </row>
    <row r="17" spans="1:9" x14ac:dyDescent="0.3">
      <c r="A17" s="59">
        <v>2</v>
      </c>
      <c r="B17" s="81">
        <v>171</v>
      </c>
      <c r="C17" s="27" t="s">
        <v>298</v>
      </c>
      <c r="D17" s="29">
        <v>45959</v>
      </c>
      <c r="E17" s="30" t="s">
        <v>299</v>
      </c>
      <c r="F17" s="30" t="s">
        <v>300</v>
      </c>
      <c r="G17" s="30" t="s">
        <v>301</v>
      </c>
      <c r="H17" s="30" t="s">
        <v>297</v>
      </c>
      <c r="I17" s="30" t="s">
        <v>96</v>
      </c>
    </row>
    <row r="18" spans="1:9" x14ac:dyDescent="0.3">
      <c r="A18" s="59">
        <v>3</v>
      </c>
      <c r="B18" s="81">
        <v>174</v>
      </c>
      <c r="C18" s="27" t="s">
        <v>302</v>
      </c>
      <c r="D18" s="29">
        <v>45948</v>
      </c>
      <c r="E18" s="30" t="s">
        <v>156</v>
      </c>
      <c r="F18" s="30" t="s">
        <v>303</v>
      </c>
      <c r="G18" s="30" t="s">
        <v>304</v>
      </c>
      <c r="H18" s="30" t="s">
        <v>297</v>
      </c>
      <c r="I18" s="25">
        <v>80</v>
      </c>
    </row>
    <row r="19" spans="1:9" x14ac:dyDescent="0.3">
      <c r="A19" s="59">
        <v>4</v>
      </c>
      <c r="B19" s="81">
        <v>175</v>
      </c>
      <c r="C19" s="27" t="s">
        <v>305</v>
      </c>
      <c r="D19" s="29">
        <v>45943</v>
      </c>
      <c r="E19" s="30" t="s">
        <v>306</v>
      </c>
      <c r="F19" s="30" t="s">
        <v>307</v>
      </c>
      <c r="G19" s="30" t="s">
        <v>308</v>
      </c>
      <c r="H19" s="30" t="s">
        <v>309</v>
      </c>
      <c r="I19" s="25">
        <v>80</v>
      </c>
    </row>
    <row r="20" spans="1:9" x14ac:dyDescent="0.3">
      <c r="A20" s="59">
        <v>5</v>
      </c>
      <c r="B20" s="81">
        <v>177</v>
      </c>
      <c r="C20" s="27" t="s">
        <v>310</v>
      </c>
      <c r="D20" s="29">
        <v>45937</v>
      </c>
      <c r="E20" s="30" t="s">
        <v>311</v>
      </c>
      <c r="F20" s="30" t="s">
        <v>312</v>
      </c>
      <c r="G20" s="30" t="s">
        <v>313</v>
      </c>
      <c r="H20" s="30" t="s">
        <v>309</v>
      </c>
      <c r="I20" s="25">
        <v>80</v>
      </c>
    </row>
    <row r="21" spans="1:9" x14ac:dyDescent="0.3">
      <c r="A21" s="243" t="s">
        <v>314</v>
      </c>
      <c r="B21" s="242"/>
      <c r="C21" s="242"/>
      <c r="D21" s="242"/>
      <c r="E21" s="242"/>
      <c r="F21" s="242"/>
      <c r="G21" s="242"/>
      <c r="H21" s="242"/>
      <c r="I21" s="242"/>
    </row>
    <row r="22" spans="1:9" x14ac:dyDescent="0.3">
      <c r="A22" s="33">
        <v>1</v>
      </c>
      <c r="B22" s="25">
        <v>179</v>
      </c>
      <c r="C22" s="27" t="s">
        <v>315</v>
      </c>
      <c r="D22" s="29">
        <v>45924</v>
      </c>
      <c r="E22" s="30" t="s">
        <v>316</v>
      </c>
      <c r="F22" s="30" t="s">
        <v>317</v>
      </c>
      <c r="G22" s="30" t="s">
        <v>308</v>
      </c>
      <c r="H22" s="30" t="s">
        <v>318</v>
      </c>
      <c r="I22" s="25">
        <v>80</v>
      </c>
    </row>
    <row r="23" spans="1:9" x14ac:dyDescent="0.3">
      <c r="A23" s="33">
        <v>2</v>
      </c>
      <c r="B23" s="25">
        <v>181</v>
      </c>
      <c r="C23" s="27" t="s">
        <v>319</v>
      </c>
      <c r="D23" s="29">
        <v>45915</v>
      </c>
      <c r="E23" s="30" t="s">
        <v>320</v>
      </c>
      <c r="F23" s="30" t="s">
        <v>321</v>
      </c>
      <c r="G23" s="30" t="s">
        <v>322</v>
      </c>
      <c r="H23" s="30" t="s">
        <v>323</v>
      </c>
      <c r="I23" s="25">
        <v>80</v>
      </c>
    </row>
    <row r="24" spans="1:9" x14ac:dyDescent="0.3">
      <c r="A24" s="33">
        <v>3</v>
      </c>
      <c r="B24" s="25">
        <v>180</v>
      </c>
      <c r="C24" s="27" t="s">
        <v>324</v>
      </c>
      <c r="D24" s="29">
        <v>45918</v>
      </c>
      <c r="E24" s="30" t="s">
        <v>325</v>
      </c>
      <c r="F24" s="30" t="s">
        <v>326</v>
      </c>
      <c r="G24" s="30" t="s">
        <v>327</v>
      </c>
      <c r="H24" s="30" t="s">
        <v>323</v>
      </c>
      <c r="I24" s="25">
        <v>80</v>
      </c>
    </row>
    <row r="25" spans="1:9" x14ac:dyDescent="0.3">
      <c r="A25" s="33">
        <v>4</v>
      </c>
      <c r="B25" s="25">
        <v>178</v>
      </c>
      <c r="C25" s="27" t="s">
        <v>328</v>
      </c>
      <c r="D25" s="29">
        <v>45930</v>
      </c>
      <c r="E25" s="30" t="s">
        <v>329</v>
      </c>
      <c r="F25" s="30" t="s">
        <v>330</v>
      </c>
      <c r="G25" s="30" t="s">
        <v>322</v>
      </c>
      <c r="H25" s="30" t="s">
        <v>323</v>
      </c>
      <c r="I25" s="25">
        <v>80</v>
      </c>
    </row>
    <row r="26" spans="1:9" x14ac:dyDescent="0.3">
      <c r="A26" s="243" t="s">
        <v>331</v>
      </c>
      <c r="B26" s="242"/>
      <c r="C26" s="242"/>
      <c r="D26" s="242"/>
      <c r="E26" s="242"/>
      <c r="F26" s="242"/>
      <c r="G26" s="242"/>
      <c r="H26" s="242"/>
      <c r="I26" s="242"/>
    </row>
    <row r="27" spans="1:9" x14ac:dyDescent="0.3">
      <c r="A27" s="33">
        <v>1</v>
      </c>
      <c r="B27" s="25">
        <v>191</v>
      </c>
      <c r="C27" s="27" t="s">
        <v>332</v>
      </c>
      <c r="D27" s="29">
        <v>45631</v>
      </c>
      <c r="E27" s="30" t="s">
        <v>333</v>
      </c>
      <c r="F27" s="30" t="s">
        <v>334</v>
      </c>
      <c r="G27" s="30" t="s">
        <v>335</v>
      </c>
      <c r="H27" s="30" t="s">
        <v>336</v>
      </c>
      <c r="I27" s="30" t="s">
        <v>96</v>
      </c>
    </row>
    <row r="28" spans="1:9" x14ac:dyDescent="0.3">
      <c r="A28" s="33">
        <v>2</v>
      </c>
      <c r="B28" s="25">
        <v>186</v>
      </c>
      <c r="C28" s="27" t="s">
        <v>337</v>
      </c>
      <c r="D28" s="29">
        <v>45783</v>
      </c>
      <c r="E28" s="30" t="s">
        <v>338</v>
      </c>
      <c r="F28" s="30" t="s">
        <v>326</v>
      </c>
      <c r="G28" s="30" t="s">
        <v>308</v>
      </c>
      <c r="H28" s="30" t="s">
        <v>339</v>
      </c>
      <c r="I28" s="25">
        <v>60</v>
      </c>
    </row>
    <row r="29" spans="1:9" x14ac:dyDescent="0.3">
      <c r="A29" s="33">
        <v>3</v>
      </c>
      <c r="B29" s="25">
        <v>189</v>
      </c>
      <c r="C29" s="27" t="s">
        <v>340</v>
      </c>
      <c r="D29" s="29">
        <v>45641</v>
      </c>
      <c r="E29" s="30" t="s">
        <v>335</v>
      </c>
      <c r="F29" s="30" t="s">
        <v>341</v>
      </c>
      <c r="G29" s="30" t="s">
        <v>342</v>
      </c>
      <c r="H29" s="30" t="s">
        <v>282</v>
      </c>
      <c r="I29" s="30" t="s">
        <v>283</v>
      </c>
    </row>
    <row r="30" spans="1:9" x14ac:dyDescent="0.3">
      <c r="A30" s="33">
        <v>4</v>
      </c>
      <c r="B30" s="25">
        <v>190</v>
      </c>
      <c r="C30" s="27" t="s">
        <v>343</v>
      </c>
      <c r="D30" s="29">
        <v>45641</v>
      </c>
      <c r="E30" s="30" t="s">
        <v>288</v>
      </c>
      <c r="F30" s="30" t="s">
        <v>344</v>
      </c>
      <c r="G30" s="30"/>
      <c r="H30" s="30" t="s">
        <v>292</v>
      </c>
      <c r="I30" s="30" t="s">
        <v>44</v>
      </c>
    </row>
    <row r="31" spans="1:9" x14ac:dyDescent="0.3">
      <c r="A31" s="33">
        <v>5</v>
      </c>
      <c r="B31" s="25">
        <v>187</v>
      </c>
      <c r="C31" s="27" t="s">
        <v>345</v>
      </c>
      <c r="D31" s="29">
        <v>45767</v>
      </c>
      <c r="E31" s="30" t="s">
        <v>346</v>
      </c>
      <c r="F31" s="30" t="s">
        <v>347</v>
      </c>
      <c r="G31" s="30" t="s">
        <v>348</v>
      </c>
      <c r="H31" s="30" t="s">
        <v>292</v>
      </c>
      <c r="I31" s="30" t="s">
        <v>44</v>
      </c>
    </row>
    <row r="32" spans="1:9" x14ac:dyDescent="0.3">
      <c r="A32" s="243" t="s">
        <v>349</v>
      </c>
      <c r="B32" s="242"/>
      <c r="C32" s="242"/>
      <c r="D32" s="242"/>
      <c r="E32" s="242"/>
      <c r="F32" s="242"/>
      <c r="G32" s="242"/>
      <c r="H32" s="242"/>
      <c r="I32" s="242"/>
    </row>
    <row r="33" spans="1:9" x14ac:dyDescent="0.3">
      <c r="A33" s="33">
        <v>1</v>
      </c>
      <c r="B33" s="25">
        <v>193</v>
      </c>
      <c r="C33" s="27" t="s">
        <v>350</v>
      </c>
      <c r="D33" s="29">
        <v>45591</v>
      </c>
      <c r="E33" s="30" t="s">
        <v>351</v>
      </c>
      <c r="F33" s="30" t="s">
        <v>352</v>
      </c>
      <c r="G33" s="30" t="s">
        <v>353</v>
      </c>
      <c r="H33" s="30" t="s">
        <v>318</v>
      </c>
      <c r="I33" s="30" t="s">
        <v>96</v>
      </c>
    </row>
    <row r="34" spans="1:9" x14ac:dyDescent="0.3">
      <c r="A34" s="33">
        <v>2</v>
      </c>
      <c r="B34" s="25">
        <v>196</v>
      </c>
      <c r="C34" s="27" t="s">
        <v>354</v>
      </c>
      <c r="D34" s="29">
        <v>45571</v>
      </c>
      <c r="E34" s="30" t="s">
        <v>355</v>
      </c>
      <c r="F34" s="30" t="s">
        <v>356</v>
      </c>
      <c r="G34" s="30" t="s">
        <v>357</v>
      </c>
      <c r="H34" s="30" t="s">
        <v>336</v>
      </c>
      <c r="I34" s="30" t="s">
        <v>96</v>
      </c>
    </row>
    <row r="35" spans="1:9" x14ac:dyDescent="0.3">
      <c r="A35" s="33">
        <v>3</v>
      </c>
      <c r="B35" s="25">
        <v>198</v>
      </c>
      <c r="C35" s="27" t="s">
        <v>350</v>
      </c>
      <c r="D35" s="29">
        <v>45558</v>
      </c>
      <c r="E35" s="30" t="s">
        <v>325</v>
      </c>
      <c r="F35" s="30" t="s">
        <v>358</v>
      </c>
      <c r="G35" s="30" t="s">
        <v>359</v>
      </c>
      <c r="H35" s="30" t="s">
        <v>323</v>
      </c>
      <c r="I35" s="30" t="s">
        <v>96</v>
      </c>
    </row>
    <row r="36" spans="1:9" x14ac:dyDescent="0.3">
      <c r="A36" s="33">
        <v>4</v>
      </c>
      <c r="B36" s="25">
        <v>197</v>
      </c>
      <c r="C36" s="27" t="s">
        <v>360</v>
      </c>
      <c r="D36" s="29">
        <v>45570</v>
      </c>
      <c r="E36" s="30" t="s">
        <v>361</v>
      </c>
      <c r="F36" s="30" t="s">
        <v>362</v>
      </c>
      <c r="G36" s="30" t="s">
        <v>204</v>
      </c>
      <c r="H36" s="30" t="s">
        <v>276</v>
      </c>
      <c r="I36" s="30" t="s">
        <v>277</v>
      </c>
    </row>
    <row r="37" spans="1:9" x14ac:dyDescent="0.3">
      <c r="A37" s="33">
        <v>5</v>
      </c>
      <c r="B37" s="25">
        <v>192</v>
      </c>
      <c r="C37" s="27" t="s">
        <v>363</v>
      </c>
      <c r="D37" s="29">
        <v>45607</v>
      </c>
      <c r="E37" s="30" t="s">
        <v>333</v>
      </c>
      <c r="F37" s="30" t="s">
        <v>364</v>
      </c>
      <c r="G37" s="30" t="s">
        <v>308</v>
      </c>
      <c r="H37" s="30" t="s">
        <v>282</v>
      </c>
      <c r="I37" s="30" t="s">
        <v>283</v>
      </c>
    </row>
    <row r="38" spans="1:9" x14ac:dyDescent="0.3">
      <c r="A38" s="243" t="s">
        <v>365</v>
      </c>
      <c r="B38" s="242"/>
      <c r="C38" s="242"/>
      <c r="D38" s="242"/>
      <c r="E38" s="242"/>
      <c r="F38" s="242"/>
      <c r="G38" s="242"/>
      <c r="H38" s="242"/>
      <c r="I38" s="242"/>
    </row>
    <row r="39" spans="1:9" x14ac:dyDescent="0.3">
      <c r="A39" s="33">
        <v>1</v>
      </c>
      <c r="B39" s="25">
        <v>206</v>
      </c>
      <c r="C39" s="27" t="s">
        <v>366</v>
      </c>
      <c r="D39" s="29">
        <v>45289</v>
      </c>
      <c r="E39" s="30" t="s">
        <v>367</v>
      </c>
      <c r="F39" s="30" t="s">
        <v>368</v>
      </c>
      <c r="G39" s="30" t="s">
        <v>369</v>
      </c>
      <c r="H39" s="30" t="s">
        <v>339</v>
      </c>
      <c r="I39" s="30" t="s">
        <v>106</v>
      </c>
    </row>
    <row r="40" spans="1:9" x14ac:dyDescent="0.3">
      <c r="A40" s="33">
        <v>2</v>
      </c>
      <c r="B40" s="25">
        <v>209</v>
      </c>
      <c r="C40" s="27" t="s">
        <v>370</v>
      </c>
      <c r="D40" s="29">
        <v>45190</v>
      </c>
      <c r="E40" s="30" t="s">
        <v>353</v>
      </c>
      <c r="F40" s="30" t="s">
        <v>356</v>
      </c>
      <c r="G40" s="30" t="s">
        <v>357</v>
      </c>
      <c r="H40" s="30" t="s">
        <v>336</v>
      </c>
      <c r="I40" s="30" t="s">
        <v>96</v>
      </c>
    </row>
    <row r="41" spans="1:9" x14ac:dyDescent="0.3">
      <c r="A41" s="33">
        <v>3</v>
      </c>
      <c r="B41" s="25">
        <v>208</v>
      </c>
      <c r="C41" s="38" t="s">
        <v>371</v>
      </c>
      <c r="D41" s="39">
        <v>45216</v>
      </c>
      <c r="E41" s="40" t="s">
        <v>361</v>
      </c>
      <c r="F41" s="40">
        <v>1394</v>
      </c>
      <c r="G41" s="40" t="s">
        <v>327</v>
      </c>
      <c r="H41" s="40" t="s">
        <v>276</v>
      </c>
      <c r="I41" s="30" t="s">
        <v>277</v>
      </c>
    </row>
    <row r="42" spans="1:9" x14ac:dyDescent="0.3">
      <c r="A42" s="243" t="s">
        <v>372</v>
      </c>
      <c r="B42" s="242"/>
      <c r="C42" s="242"/>
      <c r="D42" s="242"/>
      <c r="E42" s="242"/>
      <c r="F42" s="242"/>
      <c r="G42" s="242"/>
      <c r="H42" s="242"/>
      <c r="I42" s="242"/>
    </row>
    <row r="43" spans="1:9" x14ac:dyDescent="0.3">
      <c r="A43" s="33">
        <v>1</v>
      </c>
      <c r="B43" s="25">
        <v>218</v>
      </c>
      <c r="C43" s="27" t="s">
        <v>373</v>
      </c>
      <c r="D43" s="29">
        <v>43743</v>
      </c>
      <c r="E43" s="30" t="s">
        <v>374</v>
      </c>
      <c r="F43" s="30" t="s">
        <v>375</v>
      </c>
      <c r="G43" s="30" t="s">
        <v>376</v>
      </c>
      <c r="H43" s="30" t="s">
        <v>377</v>
      </c>
      <c r="I43" s="30" t="s">
        <v>277</v>
      </c>
    </row>
    <row r="44" spans="1:9" x14ac:dyDescent="0.3">
      <c r="A44" s="33">
        <v>2</v>
      </c>
      <c r="B44" s="25">
        <v>215</v>
      </c>
      <c r="C44" s="27" t="s">
        <v>378</v>
      </c>
      <c r="D44" s="29">
        <v>44814</v>
      </c>
      <c r="E44" s="30" t="s">
        <v>353</v>
      </c>
      <c r="F44" s="30" t="s">
        <v>379</v>
      </c>
      <c r="G44" s="30" t="s">
        <v>380</v>
      </c>
      <c r="H44" s="30" t="s">
        <v>336</v>
      </c>
      <c r="I44" s="30" t="s">
        <v>96</v>
      </c>
    </row>
    <row r="45" spans="1:9" x14ac:dyDescent="0.3">
      <c r="A45" s="243" t="s">
        <v>381</v>
      </c>
      <c r="B45" s="242"/>
      <c r="C45" s="242"/>
      <c r="D45" s="242"/>
      <c r="E45" s="242"/>
      <c r="F45" s="242"/>
      <c r="G45" s="242"/>
      <c r="H45" s="242"/>
      <c r="I45" s="242"/>
    </row>
    <row r="46" spans="1:9" x14ac:dyDescent="0.3">
      <c r="A46" s="33">
        <v>1</v>
      </c>
      <c r="B46" s="25">
        <v>207</v>
      </c>
      <c r="C46" s="27" t="s">
        <v>382</v>
      </c>
      <c r="D46" s="29">
        <v>45250</v>
      </c>
      <c r="E46" s="30" t="s">
        <v>367</v>
      </c>
      <c r="F46" s="30" t="s">
        <v>383</v>
      </c>
      <c r="G46" s="30" t="s">
        <v>369</v>
      </c>
      <c r="H46" s="30" t="s">
        <v>339</v>
      </c>
      <c r="I46" s="25">
        <v>60</v>
      </c>
    </row>
    <row r="47" spans="1:9" x14ac:dyDescent="0.3">
      <c r="A47" s="33"/>
      <c r="B47" s="25">
        <v>168</v>
      </c>
      <c r="C47" s="27" t="s">
        <v>384</v>
      </c>
      <c r="D47" s="29">
        <v>46144</v>
      </c>
      <c r="E47" s="30" t="s">
        <v>385</v>
      </c>
      <c r="F47" s="30" t="s">
        <v>382</v>
      </c>
      <c r="G47" s="30" t="s">
        <v>367</v>
      </c>
      <c r="H47" s="30" t="s">
        <v>339</v>
      </c>
      <c r="I47" s="25">
        <v>60</v>
      </c>
    </row>
    <row r="48" spans="1:9" x14ac:dyDescent="0.3">
      <c r="A48" s="33">
        <v>2</v>
      </c>
      <c r="B48" s="25">
        <v>211</v>
      </c>
      <c r="C48" s="27" t="s">
        <v>386</v>
      </c>
      <c r="D48" s="29">
        <v>45104</v>
      </c>
      <c r="E48" s="30" t="s">
        <v>387</v>
      </c>
      <c r="F48" s="30" t="s">
        <v>388</v>
      </c>
      <c r="G48" s="30" t="s">
        <v>389</v>
      </c>
      <c r="H48" s="30" t="s">
        <v>292</v>
      </c>
      <c r="I48" s="30" t="s">
        <v>44</v>
      </c>
    </row>
    <row r="49" spans="1:9" x14ac:dyDescent="0.3">
      <c r="A49" s="33"/>
      <c r="B49" s="25">
        <v>153</v>
      </c>
      <c r="C49" s="26" t="s">
        <v>390</v>
      </c>
      <c r="D49" s="29">
        <v>46158</v>
      </c>
      <c r="E49" s="25" t="s">
        <v>391</v>
      </c>
      <c r="F49" s="25" t="s">
        <v>386</v>
      </c>
      <c r="G49" s="25" t="s">
        <v>387</v>
      </c>
      <c r="H49" s="25" t="s">
        <v>292</v>
      </c>
      <c r="I49" s="30" t="s">
        <v>44</v>
      </c>
    </row>
    <row r="50" spans="1:9" x14ac:dyDescent="0.3">
      <c r="A50" s="33">
        <v>3</v>
      </c>
      <c r="B50" s="25">
        <v>210</v>
      </c>
      <c r="C50" s="27" t="s">
        <v>392</v>
      </c>
      <c r="D50" s="29">
        <v>45170</v>
      </c>
      <c r="E50" s="30" t="s">
        <v>333</v>
      </c>
      <c r="F50" s="30" t="s">
        <v>307</v>
      </c>
      <c r="G50" s="30" t="s">
        <v>308</v>
      </c>
      <c r="H50" s="30" t="s">
        <v>309</v>
      </c>
      <c r="I50" s="30" t="s">
        <v>96</v>
      </c>
    </row>
    <row r="51" spans="1:9" x14ac:dyDescent="0.3">
      <c r="A51" s="33"/>
      <c r="B51" s="25">
        <v>169</v>
      </c>
      <c r="C51" s="27" t="s">
        <v>393</v>
      </c>
      <c r="D51" s="29">
        <v>46075</v>
      </c>
      <c r="E51" s="30" t="s">
        <v>385</v>
      </c>
      <c r="F51" s="30" t="s">
        <v>392</v>
      </c>
      <c r="G51" s="30" t="s">
        <v>333</v>
      </c>
      <c r="H51" s="30" t="s">
        <v>309</v>
      </c>
      <c r="I51" s="25">
        <v>80</v>
      </c>
    </row>
    <row r="52" spans="1:9" x14ac:dyDescent="0.3">
      <c r="A52" s="243" t="s">
        <v>394</v>
      </c>
      <c r="B52" s="242"/>
      <c r="C52" s="242"/>
      <c r="D52" s="242"/>
      <c r="E52" s="242"/>
      <c r="F52" s="242"/>
      <c r="G52" s="242"/>
      <c r="H52" s="242"/>
      <c r="I52" s="242"/>
    </row>
    <row r="53" spans="1:9" x14ac:dyDescent="0.3">
      <c r="A53" s="33">
        <v>1</v>
      </c>
      <c r="B53" s="25">
        <v>217</v>
      </c>
      <c r="C53" s="27" t="s">
        <v>280</v>
      </c>
      <c r="D53" s="29">
        <v>44157</v>
      </c>
      <c r="E53" s="30" t="s">
        <v>281</v>
      </c>
      <c r="F53" s="30" t="s">
        <v>364</v>
      </c>
      <c r="G53" s="30" t="s">
        <v>308</v>
      </c>
      <c r="H53" s="30" t="s">
        <v>282</v>
      </c>
      <c r="I53" s="30" t="s">
        <v>283</v>
      </c>
    </row>
    <row r="54" spans="1:9" x14ac:dyDescent="0.3">
      <c r="A54" s="33"/>
      <c r="B54" s="25">
        <v>162</v>
      </c>
      <c r="C54" s="27" t="s">
        <v>395</v>
      </c>
      <c r="D54" s="29">
        <v>45968</v>
      </c>
      <c r="E54" s="30" t="s">
        <v>279</v>
      </c>
      <c r="F54" s="30" t="s">
        <v>280</v>
      </c>
      <c r="G54" s="30" t="s">
        <v>281</v>
      </c>
      <c r="H54" s="30" t="s">
        <v>282</v>
      </c>
      <c r="I54" s="30" t="s">
        <v>283</v>
      </c>
    </row>
    <row r="55" spans="1:9" x14ac:dyDescent="0.3">
      <c r="A55" s="33">
        <v>2</v>
      </c>
      <c r="B55" s="25">
        <v>216</v>
      </c>
      <c r="C55" s="27" t="s">
        <v>396</v>
      </c>
      <c r="D55" s="29">
        <v>44806</v>
      </c>
      <c r="E55" s="30" t="s">
        <v>397</v>
      </c>
      <c r="F55" s="30" t="s">
        <v>398</v>
      </c>
      <c r="G55" s="30" t="s">
        <v>348</v>
      </c>
      <c r="H55" s="30" t="s">
        <v>276</v>
      </c>
      <c r="I55" s="30" t="s">
        <v>277</v>
      </c>
    </row>
    <row r="56" spans="1:9" x14ac:dyDescent="0.3">
      <c r="A56" s="33"/>
      <c r="B56" s="25">
        <v>170</v>
      </c>
      <c r="C56" s="27" t="s">
        <v>399</v>
      </c>
      <c r="D56" s="29">
        <v>46091</v>
      </c>
      <c r="E56" s="30" t="s">
        <v>273</v>
      </c>
      <c r="F56" s="30" t="s">
        <v>396</v>
      </c>
      <c r="G56" s="30" t="s">
        <v>397</v>
      </c>
      <c r="H56" s="30" t="s">
        <v>276</v>
      </c>
      <c r="I56" s="30" t="s">
        <v>277</v>
      </c>
    </row>
    <row r="57" spans="1:9" x14ac:dyDescent="0.3">
      <c r="A57" s="17"/>
    </row>
    <row r="58" spans="1:9" ht="15" thickBot="1" x14ac:dyDescent="0.35">
      <c r="A58" s="17"/>
    </row>
    <row r="59" spans="1:9" x14ac:dyDescent="0.3">
      <c r="A59" s="17"/>
      <c r="C59" s="230" t="s">
        <v>400</v>
      </c>
      <c r="D59" s="231"/>
      <c r="E59" s="231"/>
      <c r="F59" s="231"/>
      <c r="G59" s="231"/>
      <c r="H59" s="231"/>
      <c r="I59" s="232"/>
    </row>
    <row r="60" spans="1:9" ht="15" thickBot="1" x14ac:dyDescent="0.35">
      <c r="A60" s="17"/>
      <c r="C60" s="82" t="s">
        <v>272</v>
      </c>
      <c r="D60" s="83">
        <v>45964</v>
      </c>
      <c r="E60" s="84" t="s">
        <v>273</v>
      </c>
      <c r="F60" s="84" t="s">
        <v>274</v>
      </c>
      <c r="G60" s="84" t="s">
        <v>275</v>
      </c>
      <c r="H60" s="84" t="s">
        <v>276</v>
      </c>
      <c r="I60" s="85" t="s">
        <v>277</v>
      </c>
    </row>
    <row r="61" spans="1:9" ht="15" thickBot="1" x14ac:dyDescent="0.35">
      <c r="A61" s="17"/>
    </row>
    <row r="62" spans="1:9" x14ac:dyDescent="0.3">
      <c r="A62" s="17"/>
      <c r="C62" s="230" t="s">
        <v>401</v>
      </c>
      <c r="D62" s="231"/>
      <c r="E62" s="231"/>
      <c r="F62" s="231"/>
      <c r="G62" s="231"/>
      <c r="H62" s="231"/>
      <c r="I62" s="232"/>
    </row>
    <row r="63" spans="1:9" ht="15" thickBot="1" x14ac:dyDescent="0.35">
      <c r="A63" s="17"/>
      <c r="C63" s="86" t="s">
        <v>91</v>
      </c>
      <c r="D63" s="87">
        <v>45966</v>
      </c>
      <c r="E63" s="88" t="s">
        <v>294</v>
      </c>
      <c r="F63" s="88" t="s">
        <v>295</v>
      </c>
      <c r="G63" s="88" t="s">
        <v>296</v>
      </c>
      <c r="H63" s="84" t="s">
        <v>297</v>
      </c>
      <c r="I63" s="89">
        <v>80</v>
      </c>
    </row>
    <row r="64" spans="1:9" ht="15" thickBot="1" x14ac:dyDescent="0.35">
      <c r="A64" s="17"/>
    </row>
    <row r="65" spans="1:9" x14ac:dyDescent="0.3">
      <c r="A65" s="17"/>
      <c r="C65" s="230" t="s">
        <v>402</v>
      </c>
      <c r="D65" s="231"/>
      <c r="E65" s="231"/>
      <c r="F65" s="231"/>
      <c r="G65" s="231"/>
      <c r="H65" s="231"/>
      <c r="I65" s="232"/>
    </row>
    <row r="66" spans="1:9" ht="15" thickBot="1" x14ac:dyDescent="0.35">
      <c r="A66" s="17"/>
      <c r="C66" s="82" t="s">
        <v>285</v>
      </c>
      <c r="D66" s="83">
        <v>44014</v>
      </c>
      <c r="E66" s="84" t="s">
        <v>286</v>
      </c>
      <c r="F66" s="84" t="s">
        <v>287</v>
      </c>
      <c r="G66" s="84"/>
      <c r="H66" s="84" t="s">
        <v>276</v>
      </c>
      <c r="I66" s="85" t="s">
        <v>277</v>
      </c>
    </row>
    <row r="67" spans="1:9" x14ac:dyDescent="0.3">
      <c r="A67" s="17"/>
    </row>
    <row r="68" spans="1:9" x14ac:dyDescent="0.3">
      <c r="A68" s="17"/>
      <c r="C68" s="249" t="s">
        <v>403</v>
      </c>
      <c r="D68" s="249"/>
      <c r="E68" s="249"/>
      <c r="F68" s="249"/>
      <c r="G68" s="249"/>
      <c r="H68" s="249"/>
      <c r="I68" s="249"/>
    </row>
    <row r="69" spans="1:9" x14ac:dyDescent="0.3">
      <c r="A69" s="17"/>
      <c r="C69" s="27" t="s">
        <v>280</v>
      </c>
      <c r="D69" s="29">
        <v>44157</v>
      </c>
      <c r="E69" s="30" t="s">
        <v>281</v>
      </c>
      <c r="F69" s="30" t="s">
        <v>364</v>
      </c>
      <c r="G69" s="30" t="s">
        <v>308</v>
      </c>
      <c r="H69" s="30" t="s">
        <v>282</v>
      </c>
      <c r="I69" s="30" t="s">
        <v>283</v>
      </c>
    </row>
    <row r="70" spans="1:9" x14ac:dyDescent="0.3">
      <c r="A70" s="17"/>
      <c r="C70" s="27" t="s">
        <v>278</v>
      </c>
      <c r="D70" s="29">
        <v>45968</v>
      </c>
      <c r="E70" s="30" t="s">
        <v>279</v>
      </c>
      <c r="F70" s="30" t="s">
        <v>280</v>
      </c>
      <c r="G70" s="30" t="s">
        <v>281</v>
      </c>
      <c r="H70" s="30" t="s">
        <v>282</v>
      </c>
      <c r="I70" s="30" t="s">
        <v>283</v>
      </c>
    </row>
    <row r="71" spans="1:9" ht="15" thickBot="1" x14ac:dyDescent="0.35">
      <c r="A71" s="17"/>
    </row>
    <row r="72" spans="1:9" x14ac:dyDescent="0.3">
      <c r="A72" s="17"/>
      <c r="C72" s="230" t="s">
        <v>404</v>
      </c>
      <c r="D72" s="231"/>
      <c r="E72" s="231"/>
      <c r="F72" s="231"/>
      <c r="G72" s="231"/>
      <c r="H72" s="231"/>
      <c r="I72" s="232"/>
    </row>
    <row r="73" spans="1:9" ht="15" thickBot="1" x14ac:dyDescent="0.35">
      <c r="A73" s="17"/>
      <c r="C73" s="82" t="s">
        <v>285</v>
      </c>
      <c r="D73" s="83">
        <v>44014</v>
      </c>
      <c r="E73" s="84" t="s">
        <v>286</v>
      </c>
      <c r="F73" s="84" t="s">
        <v>287</v>
      </c>
      <c r="G73" s="84"/>
      <c r="H73" s="84" t="s">
        <v>276</v>
      </c>
      <c r="I73" s="85" t="s">
        <v>277</v>
      </c>
    </row>
    <row r="74" spans="1:9" ht="15" thickBot="1" x14ac:dyDescent="0.35">
      <c r="A74" s="17"/>
    </row>
    <row r="75" spans="1:9" x14ac:dyDescent="0.3">
      <c r="A75" s="17"/>
      <c r="C75" s="250" t="s">
        <v>405</v>
      </c>
      <c r="D75" s="251"/>
      <c r="E75" s="251"/>
      <c r="F75" s="251"/>
      <c r="G75" s="251"/>
      <c r="H75" s="251"/>
      <c r="I75" s="252"/>
    </row>
    <row r="76" spans="1:9" x14ac:dyDescent="0.3">
      <c r="A76" s="17"/>
      <c r="C76" s="245" t="s">
        <v>336</v>
      </c>
      <c r="D76" s="246"/>
      <c r="E76" s="246"/>
      <c r="F76" s="246"/>
      <c r="G76" s="246"/>
      <c r="H76" s="246"/>
      <c r="I76" s="91">
        <v>80</v>
      </c>
    </row>
    <row r="77" spans="1:9" x14ac:dyDescent="0.3">
      <c r="A77" s="17"/>
      <c r="C77" s="245" t="s">
        <v>276</v>
      </c>
      <c r="D77" s="246"/>
      <c r="E77" s="246"/>
      <c r="F77" s="246"/>
      <c r="G77" s="246"/>
      <c r="H77" s="246"/>
      <c r="I77" s="92" t="s">
        <v>277</v>
      </c>
    </row>
    <row r="78" spans="1:9" x14ac:dyDescent="0.3">
      <c r="A78" s="17"/>
      <c r="C78" s="245" t="s">
        <v>323</v>
      </c>
      <c r="D78" s="246"/>
      <c r="E78" s="246"/>
      <c r="F78" s="246"/>
      <c r="G78" s="246"/>
      <c r="H78" s="246"/>
      <c r="I78" s="91">
        <v>80</v>
      </c>
    </row>
    <row r="79" spans="1:9" ht="15" thickBot="1" x14ac:dyDescent="0.35">
      <c r="A79" s="17"/>
      <c r="C79" s="247" t="s">
        <v>282</v>
      </c>
      <c r="D79" s="248"/>
      <c r="E79" s="248"/>
      <c r="F79" s="248"/>
      <c r="G79" s="248"/>
      <c r="H79" s="248"/>
      <c r="I79" s="93">
        <v>59</v>
      </c>
    </row>
  </sheetData>
  <mergeCells count="21">
    <mergeCell ref="C77:H77"/>
    <mergeCell ref="C78:H78"/>
    <mergeCell ref="C79:H79"/>
    <mergeCell ref="C62:I62"/>
    <mergeCell ref="C65:I65"/>
    <mergeCell ref="C68:I68"/>
    <mergeCell ref="C72:I72"/>
    <mergeCell ref="C75:I75"/>
    <mergeCell ref="C76:H76"/>
    <mergeCell ref="C59:I59"/>
    <mergeCell ref="A1:I7"/>
    <mergeCell ref="A9:I9"/>
    <mergeCell ref="A12:I12"/>
    <mergeCell ref="A15:I15"/>
    <mergeCell ref="A21:I21"/>
    <mergeCell ref="A26:I26"/>
    <mergeCell ref="A32:I32"/>
    <mergeCell ref="A38:I38"/>
    <mergeCell ref="A42:I42"/>
    <mergeCell ref="A45:I45"/>
    <mergeCell ref="A52:I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0222-FD9B-4E60-B360-4B95156D84AF}">
  <dimension ref="A1:P309"/>
  <sheetViews>
    <sheetView workbookViewId="0">
      <selection activeCell="C2" sqref="C2:M2"/>
    </sheetView>
  </sheetViews>
  <sheetFormatPr baseColWidth="10" defaultRowHeight="14.4" x14ac:dyDescent="0.3"/>
  <cols>
    <col min="1" max="1" width="6.44140625" bestFit="1" customWidth="1"/>
    <col min="2" max="2" width="3.88671875" bestFit="1" customWidth="1"/>
    <col min="3" max="3" width="4" bestFit="1" customWidth="1"/>
    <col min="4" max="4" width="24.21875" bestFit="1" customWidth="1"/>
    <col min="5" max="5" width="10.33203125" bestFit="1" customWidth="1"/>
    <col min="6" max="6" width="28.109375" bestFit="1" customWidth="1"/>
    <col min="7" max="7" width="24.21875" bestFit="1" customWidth="1"/>
    <col min="8" max="8" width="12.6640625" bestFit="1" customWidth="1"/>
    <col min="9" max="10" width="12.33203125" bestFit="1" customWidth="1"/>
    <col min="11" max="11" width="37.88671875" bestFit="1" customWidth="1"/>
    <col min="12" max="12" width="5" bestFit="1" customWidth="1"/>
    <col min="13" max="13" width="46.33203125" bestFit="1" customWidth="1"/>
    <col min="14" max="14" width="5.21875" bestFit="1" customWidth="1"/>
  </cols>
  <sheetData>
    <row r="1" spans="1:14" x14ac:dyDescent="0.3">
      <c r="A1" s="42"/>
      <c r="B1" s="41"/>
      <c r="C1" s="253" t="s">
        <v>406</v>
      </c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8" x14ac:dyDescent="0.35">
      <c r="A2" s="42"/>
      <c r="B2" s="41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8"/>
    </row>
    <row r="3" spans="1:14" x14ac:dyDescent="0.3">
      <c r="A3" s="42" t="s">
        <v>407</v>
      </c>
      <c r="B3" s="41" t="s">
        <v>25</v>
      </c>
      <c r="C3" s="213" t="s">
        <v>408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41"/>
    </row>
    <row r="4" spans="1:14" ht="28.8" x14ac:dyDescent="0.3">
      <c r="A4" s="42"/>
      <c r="B4" s="41"/>
      <c r="C4" s="19" t="s">
        <v>36</v>
      </c>
      <c r="D4" s="20" t="s">
        <v>24</v>
      </c>
      <c r="E4" s="21" t="s">
        <v>26</v>
      </c>
      <c r="F4" s="20" t="s">
        <v>27</v>
      </c>
      <c r="G4" s="22" t="s">
        <v>28</v>
      </c>
      <c r="H4" s="22" t="s">
        <v>29</v>
      </c>
      <c r="I4" s="23" t="s">
        <v>30</v>
      </c>
      <c r="J4" s="19" t="s">
        <v>31</v>
      </c>
      <c r="K4" s="24" t="s">
        <v>32</v>
      </c>
      <c r="L4" s="24" t="s">
        <v>33</v>
      </c>
      <c r="M4" s="20" t="s">
        <v>34</v>
      </c>
      <c r="N4" s="20" t="s">
        <v>35</v>
      </c>
    </row>
    <row r="5" spans="1:14" x14ac:dyDescent="0.3">
      <c r="A5" s="26">
        <v>1</v>
      </c>
      <c r="B5" s="28"/>
      <c r="C5" s="25">
        <v>9</v>
      </c>
      <c r="D5" s="27" t="s">
        <v>409</v>
      </c>
      <c r="E5" s="29">
        <v>45971</v>
      </c>
      <c r="F5" s="30" t="s">
        <v>410</v>
      </c>
      <c r="G5" s="30" t="s">
        <v>411</v>
      </c>
      <c r="H5" s="30" t="s">
        <v>42</v>
      </c>
      <c r="I5" s="25">
        <v>2</v>
      </c>
      <c r="J5" s="25">
        <v>7488</v>
      </c>
      <c r="K5" s="31">
        <v>40.700000000000003</v>
      </c>
      <c r="L5" s="31">
        <v>32.1</v>
      </c>
      <c r="M5" s="30" t="s">
        <v>412</v>
      </c>
      <c r="N5" s="30" t="s">
        <v>44</v>
      </c>
    </row>
    <row r="6" spans="1:14" x14ac:dyDescent="0.3">
      <c r="A6" s="26">
        <v>2</v>
      </c>
      <c r="B6" s="28"/>
      <c r="C6" s="59">
        <v>6</v>
      </c>
      <c r="D6" s="27" t="s">
        <v>413</v>
      </c>
      <c r="E6" s="29">
        <v>45976</v>
      </c>
      <c r="F6" s="30" t="s">
        <v>414</v>
      </c>
      <c r="G6" s="30" t="s">
        <v>415</v>
      </c>
      <c r="H6" s="30" t="s">
        <v>42</v>
      </c>
      <c r="I6" s="25">
        <v>4</v>
      </c>
      <c r="J6" s="25">
        <v>0</v>
      </c>
      <c r="K6" s="31">
        <v>0</v>
      </c>
      <c r="L6" s="31">
        <v>0</v>
      </c>
      <c r="M6" s="30" t="s">
        <v>416</v>
      </c>
      <c r="N6" s="30" t="s">
        <v>96</v>
      </c>
    </row>
    <row r="7" spans="1:14" x14ac:dyDescent="0.3">
      <c r="A7" s="26">
        <v>3</v>
      </c>
      <c r="B7" s="28"/>
      <c r="C7" s="25">
        <v>5</v>
      </c>
      <c r="D7" s="27" t="s">
        <v>417</v>
      </c>
      <c r="E7" s="29">
        <v>45978</v>
      </c>
      <c r="F7" s="30" t="s">
        <v>418</v>
      </c>
      <c r="G7" s="30" t="s">
        <v>419</v>
      </c>
      <c r="H7" s="30" t="s">
        <v>42</v>
      </c>
      <c r="I7" s="25">
        <v>2</v>
      </c>
      <c r="J7" s="25">
        <v>9977</v>
      </c>
      <c r="K7" s="31">
        <v>35.1</v>
      </c>
      <c r="L7" s="31">
        <v>30</v>
      </c>
      <c r="M7" s="30" t="s">
        <v>420</v>
      </c>
      <c r="N7" s="30" t="s">
        <v>277</v>
      </c>
    </row>
    <row r="8" spans="1:14" x14ac:dyDescent="0.3">
      <c r="A8" s="26">
        <v>4</v>
      </c>
      <c r="B8" s="28"/>
      <c r="C8" s="59">
        <v>8</v>
      </c>
      <c r="D8" s="27" t="s">
        <v>421</v>
      </c>
      <c r="E8" s="29">
        <v>45971</v>
      </c>
      <c r="F8" s="30" t="s">
        <v>422</v>
      </c>
      <c r="G8" s="30" t="s">
        <v>423</v>
      </c>
      <c r="H8" s="30" t="s">
        <v>42</v>
      </c>
      <c r="I8" s="25">
        <v>2</v>
      </c>
      <c r="J8" s="25">
        <v>0</v>
      </c>
      <c r="K8" s="31">
        <v>0</v>
      </c>
      <c r="L8" s="31">
        <v>0</v>
      </c>
      <c r="M8" s="30" t="s">
        <v>48</v>
      </c>
      <c r="N8" s="30" t="s">
        <v>44</v>
      </c>
    </row>
    <row r="9" spans="1:14" x14ac:dyDescent="0.3">
      <c r="A9" s="26">
        <v>5</v>
      </c>
      <c r="B9" s="28"/>
      <c r="C9" s="25">
        <v>13</v>
      </c>
      <c r="D9" s="38" t="s">
        <v>319</v>
      </c>
      <c r="E9" s="39">
        <v>45957</v>
      </c>
      <c r="F9" s="40" t="s">
        <v>424</v>
      </c>
      <c r="G9" s="40" t="s">
        <v>425</v>
      </c>
      <c r="H9" s="30" t="s">
        <v>42</v>
      </c>
      <c r="I9" s="40">
        <v>2</v>
      </c>
      <c r="J9" s="40">
        <v>9133</v>
      </c>
      <c r="K9" s="40">
        <v>43.8</v>
      </c>
      <c r="L9" s="40">
        <v>34.5</v>
      </c>
      <c r="M9" s="40" t="s">
        <v>426</v>
      </c>
      <c r="N9" s="30" t="s">
        <v>44</v>
      </c>
    </row>
    <row r="10" spans="1:14" x14ac:dyDescent="0.3">
      <c r="A10" s="26">
        <v>6</v>
      </c>
      <c r="B10" s="28"/>
      <c r="C10" s="59">
        <v>18</v>
      </c>
      <c r="D10" s="27" t="s">
        <v>427</v>
      </c>
      <c r="E10" s="29">
        <v>45951</v>
      </c>
      <c r="F10" s="30" t="s">
        <v>428</v>
      </c>
      <c r="G10" s="30" t="s">
        <v>429</v>
      </c>
      <c r="H10" s="30" t="s">
        <v>42</v>
      </c>
      <c r="I10" s="25">
        <v>2</v>
      </c>
      <c r="J10" s="25">
        <v>9524</v>
      </c>
      <c r="K10" s="31">
        <v>39.9</v>
      </c>
      <c r="L10" s="31">
        <v>31.6</v>
      </c>
      <c r="M10" s="30" t="s">
        <v>430</v>
      </c>
      <c r="N10" s="30" t="s">
        <v>44</v>
      </c>
    </row>
    <row r="11" spans="1:14" x14ac:dyDescent="0.3">
      <c r="A11" s="26">
        <v>7</v>
      </c>
      <c r="B11" s="28"/>
      <c r="C11" s="25">
        <v>11</v>
      </c>
      <c r="D11" s="27" t="s">
        <v>431</v>
      </c>
      <c r="E11" s="29">
        <v>45961</v>
      </c>
      <c r="F11" s="30" t="s">
        <v>432</v>
      </c>
      <c r="G11" s="30" t="s">
        <v>433</v>
      </c>
      <c r="H11" s="30" t="s">
        <v>42</v>
      </c>
      <c r="I11" s="25">
        <v>2</v>
      </c>
      <c r="J11" s="25">
        <v>8160</v>
      </c>
      <c r="K11" s="31">
        <v>36.799999999999997</v>
      </c>
      <c r="L11" s="31">
        <v>31.9</v>
      </c>
      <c r="M11" s="30" t="s">
        <v>434</v>
      </c>
      <c r="N11" s="30" t="s">
        <v>283</v>
      </c>
    </row>
    <row r="12" spans="1:14" x14ac:dyDescent="0.3">
      <c r="A12" s="26">
        <v>8</v>
      </c>
      <c r="B12" s="28"/>
      <c r="C12" s="25">
        <v>21</v>
      </c>
      <c r="D12" s="27" t="s">
        <v>435</v>
      </c>
      <c r="E12" s="29">
        <v>45939</v>
      </c>
      <c r="F12" s="30" t="s">
        <v>410</v>
      </c>
      <c r="G12" s="30"/>
      <c r="H12" s="30" t="s">
        <v>42</v>
      </c>
      <c r="I12" s="25">
        <v>1</v>
      </c>
      <c r="J12" s="25">
        <v>0</v>
      </c>
      <c r="K12" s="31">
        <v>0</v>
      </c>
      <c r="L12" s="31">
        <v>0</v>
      </c>
      <c r="M12" s="30" t="s">
        <v>436</v>
      </c>
      <c r="N12" s="30" t="s">
        <v>44</v>
      </c>
    </row>
    <row r="13" spans="1:14" x14ac:dyDescent="0.3">
      <c r="A13" s="26">
        <v>9</v>
      </c>
      <c r="B13" s="28"/>
      <c r="C13" s="59">
        <v>34</v>
      </c>
      <c r="D13" s="27" t="s">
        <v>437</v>
      </c>
      <c r="E13" s="29">
        <v>45910</v>
      </c>
      <c r="F13" s="30" t="s">
        <v>438</v>
      </c>
      <c r="G13" s="30" t="s">
        <v>439</v>
      </c>
      <c r="H13" s="30" t="s">
        <v>42</v>
      </c>
      <c r="I13" s="25">
        <v>1</v>
      </c>
      <c r="J13" s="25">
        <v>0</v>
      </c>
      <c r="K13" s="31">
        <v>0</v>
      </c>
      <c r="L13" s="31">
        <v>0</v>
      </c>
      <c r="M13" s="30" t="s">
        <v>440</v>
      </c>
      <c r="N13" s="30" t="s">
        <v>283</v>
      </c>
    </row>
    <row r="14" spans="1:14" x14ac:dyDescent="0.3">
      <c r="A14" s="26">
        <v>10</v>
      </c>
      <c r="B14" s="28"/>
      <c r="C14" s="59">
        <v>4</v>
      </c>
      <c r="D14" s="27" t="s">
        <v>441</v>
      </c>
      <c r="E14" s="29">
        <v>45989</v>
      </c>
      <c r="F14" s="30" t="s">
        <v>442</v>
      </c>
      <c r="G14" s="30" t="s">
        <v>443</v>
      </c>
      <c r="H14" s="30" t="s">
        <v>42</v>
      </c>
      <c r="I14" s="25">
        <v>1</v>
      </c>
      <c r="J14" s="25">
        <v>0</v>
      </c>
      <c r="K14" s="31">
        <v>0</v>
      </c>
      <c r="L14" s="31">
        <v>0</v>
      </c>
      <c r="M14" s="30" t="s">
        <v>444</v>
      </c>
      <c r="N14" s="30" t="s">
        <v>283</v>
      </c>
    </row>
    <row r="15" spans="1:14" x14ac:dyDescent="0.3">
      <c r="A15" s="26">
        <v>11</v>
      </c>
      <c r="B15" s="28"/>
      <c r="C15" s="25">
        <v>3</v>
      </c>
      <c r="D15" s="27" t="s">
        <v>445</v>
      </c>
      <c r="E15" s="29">
        <v>45992</v>
      </c>
      <c r="F15" s="30" t="s">
        <v>442</v>
      </c>
      <c r="G15" s="30" t="s">
        <v>446</v>
      </c>
      <c r="H15" s="30" t="s">
        <v>42</v>
      </c>
      <c r="I15" s="25">
        <v>4</v>
      </c>
      <c r="J15" s="25">
        <v>0</v>
      </c>
      <c r="K15" s="31">
        <v>0</v>
      </c>
      <c r="L15" s="31">
        <v>0</v>
      </c>
      <c r="M15" s="30" t="s">
        <v>444</v>
      </c>
      <c r="N15" s="30" t="s">
        <v>283</v>
      </c>
    </row>
    <row r="16" spans="1:14" x14ac:dyDescent="0.3">
      <c r="A16" s="26"/>
      <c r="B16" s="28"/>
      <c r="C16" s="213" t="s">
        <v>447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30"/>
    </row>
    <row r="17" spans="1:14" x14ac:dyDescent="0.3">
      <c r="A17" s="26">
        <v>1</v>
      </c>
      <c r="B17" s="28"/>
      <c r="C17" s="25">
        <v>53</v>
      </c>
      <c r="D17" s="27" t="s">
        <v>448</v>
      </c>
      <c r="E17" s="29">
        <v>45867</v>
      </c>
      <c r="F17" s="30" t="s">
        <v>422</v>
      </c>
      <c r="G17" s="30" t="s">
        <v>449</v>
      </c>
      <c r="H17" s="30" t="s">
        <v>42</v>
      </c>
      <c r="I17" s="25">
        <v>2</v>
      </c>
      <c r="J17" s="25">
        <v>0</v>
      </c>
      <c r="K17" s="31">
        <v>0</v>
      </c>
      <c r="L17" s="31">
        <v>0</v>
      </c>
      <c r="M17" s="30" t="s">
        <v>450</v>
      </c>
      <c r="N17" s="30" t="s">
        <v>106</v>
      </c>
    </row>
    <row r="18" spans="1:14" x14ac:dyDescent="0.3">
      <c r="A18" s="26">
        <v>2</v>
      </c>
      <c r="B18" s="28"/>
      <c r="C18" s="25">
        <v>45</v>
      </c>
      <c r="D18" s="27" t="s">
        <v>451</v>
      </c>
      <c r="E18" s="29">
        <v>45886</v>
      </c>
      <c r="F18" s="30" t="s">
        <v>452</v>
      </c>
      <c r="G18" s="30" t="s">
        <v>453</v>
      </c>
      <c r="H18" s="30" t="s">
        <v>42</v>
      </c>
      <c r="I18" s="25">
        <v>1</v>
      </c>
      <c r="J18" s="25">
        <v>0</v>
      </c>
      <c r="K18" s="31">
        <v>0</v>
      </c>
      <c r="L18" s="31">
        <v>0</v>
      </c>
      <c r="M18" s="30" t="s">
        <v>454</v>
      </c>
      <c r="N18" s="30" t="s">
        <v>277</v>
      </c>
    </row>
    <row r="19" spans="1:14" x14ac:dyDescent="0.3">
      <c r="A19" s="26">
        <v>3</v>
      </c>
      <c r="B19" s="28"/>
      <c r="C19" s="25">
        <v>51</v>
      </c>
      <c r="D19" s="27" t="s">
        <v>441</v>
      </c>
      <c r="E19" s="29">
        <v>45871</v>
      </c>
      <c r="F19" s="30" t="s">
        <v>455</v>
      </c>
      <c r="G19" s="30" t="s">
        <v>441</v>
      </c>
      <c r="H19" s="30" t="s">
        <v>42</v>
      </c>
      <c r="I19" s="25">
        <v>2</v>
      </c>
      <c r="J19" s="25">
        <v>7690</v>
      </c>
      <c r="K19" s="31">
        <v>53.3</v>
      </c>
      <c r="L19" s="31">
        <v>34.1</v>
      </c>
      <c r="M19" s="30" t="s">
        <v>412</v>
      </c>
      <c r="N19" s="30" t="s">
        <v>44</v>
      </c>
    </row>
    <row r="20" spans="1:14" x14ac:dyDescent="0.3">
      <c r="A20" s="26">
        <v>4</v>
      </c>
      <c r="B20" s="28"/>
      <c r="C20" s="59">
        <v>48</v>
      </c>
      <c r="D20" s="27" t="s">
        <v>456</v>
      </c>
      <c r="E20" s="29">
        <v>45881</v>
      </c>
      <c r="F20" s="30" t="s">
        <v>457</v>
      </c>
      <c r="G20" s="30" t="s">
        <v>458</v>
      </c>
      <c r="H20" s="30" t="s">
        <v>42</v>
      </c>
      <c r="I20" s="25">
        <v>2</v>
      </c>
      <c r="J20" s="25">
        <v>7963</v>
      </c>
      <c r="K20" s="31">
        <v>39.299999999999997</v>
      </c>
      <c r="L20" s="31">
        <v>34.1</v>
      </c>
      <c r="M20" s="30" t="s">
        <v>459</v>
      </c>
      <c r="N20" s="30" t="s">
        <v>277</v>
      </c>
    </row>
    <row r="21" spans="1:14" x14ac:dyDescent="0.3">
      <c r="A21" s="26">
        <v>5</v>
      </c>
      <c r="B21" s="28"/>
      <c r="C21" s="59">
        <v>46</v>
      </c>
      <c r="D21" s="27" t="s">
        <v>460</v>
      </c>
      <c r="E21" s="29">
        <v>45884</v>
      </c>
      <c r="F21" s="30" t="s">
        <v>461</v>
      </c>
      <c r="G21" s="30" t="s">
        <v>462</v>
      </c>
      <c r="H21" s="30" t="s">
        <v>42</v>
      </c>
      <c r="I21" s="25">
        <v>3</v>
      </c>
      <c r="J21" s="25">
        <v>8402</v>
      </c>
      <c r="K21" s="31">
        <v>35.799999999999997</v>
      </c>
      <c r="L21" s="31">
        <v>29.9</v>
      </c>
      <c r="M21" s="30" t="s">
        <v>463</v>
      </c>
      <c r="N21" s="30" t="s">
        <v>283</v>
      </c>
    </row>
    <row r="22" spans="1:14" x14ac:dyDescent="0.3">
      <c r="A22" s="26">
        <v>6</v>
      </c>
      <c r="B22" s="28"/>
      <c r="C22" s="59">
        <v>42</v>
      </c>
      <c r="D22" s="27" t="s">
        <v>464</v>
      </c>
      <c r="E22" s="29">
        <v>45898</v>
      </c>
      <c r="F22" s="30" t="s">
        <v>465</v>
      </c>
      <c r="G22" s="30" t="s">
        <v>422</v>
      </c>
      <c r="H22" s="30" t="s">
        <v>42</v>
      </c>
      <c r="I22" s="25">
        <v>2</v>
      </c>
      <c r="J22" s="25">
        <v>4964</v>
      </c>
      <c r="K22" s="31">
        <v>44.9</v>
      </c>
      <c r="L22" s="31">
        <v>34.700000000000003</v>
      </c>
      <c r="M22" s="30" t="s">
        <v>466</v>
      </c>
      <c r="N22" s="30" t="s">
        <v>283</v>
      </c>
    </row>
    <row r="23" spans="1:14" x14ac:dyDescent="0.3">
      <c r="A23" s="26">
        <v>7</v>
      </c>
      <c r="B23" s="28"/>
      <c r="C23" s="25">
        <v>47</v>
      </c>
      <c r="D23" s="27" t="s">
        <v>467</v>
      </c>
      <c r="E23" s="29">
        <v>45882</v>
      </c>
      <c r="F23" s="30" t="s">
        <v>468</v>
      </c>
      <c r="G23" s="30" t="s">
        <v>469</v>
      </c>
      <c r="H23" s="30" t="s">
        <v>42</v>
      </c>
      <c r="I23" s="25">
        <v>3</v>
      </c>
      <c r="J23" s="25">
        <v>0</v>
      </c>
      <c r="K23" s="31">
        <v>0</v>
      </c>
      <c r="L23" s="31">
        <v>0</v>
      </c>
      <c r="M23" s="30" t="s">
        <v>470</v>
      </c>
      <c r="N23" s="30" t="s">
        <v>283</v>
      </c>
    </row>
    <row r="24" spans="1:14" x14ac:dyDescent="0.3">
      <c r="A24" s="26">
        <v>8</v>
      </c>
      <c r="B24" s="28"/>
      <c r="C24" s="59">
        <v>38</v>
      </c>
      <c r="D24" s="27" t="s">
        <v>471</v>
      </c>
      <c r="E24" s="29">
        <v>45888</v>
      </c>
      <c r="F24" s="30" t="s">
        <v>424</v>
      </c>
      <c r="G24" s="30" t="s">
        <v>472</v>
      </c>
      <c r="H24" s="30" t="s">
        <v>42</v>
      </c>
      <c r="I24" s="25">
        <v>4</v>
      </c>
      <c r="J24" s="25">
        <v>7761</v>
      </c>
      <c r="K24" s="31">
        <v>47.2</v>
      </c>
      <c r="L24" s="31">
        <v>32</v>
      </c>
      <c r="M24" s="30" t="s">
        <v>473</v>
      </c>
      <c r="N24" s="30" t="s">
        <v>44</v>
      </c>
    </row>
    <row r="25" spans="1:14" x14ac:dyDescent="0.3">
      <c r="A25" s="26">
        <v>9</v>
      </c>
      <c r="B25" s="28"/>
      <c r="C25" s="59">
        <v>50</v>
      </c>
      <c r="D25" s="27" t="s">
        <v>474</v>
      </c>
      <c r="E25" s="29">
        <v>45872</v>
      </c>
      <c r="F25" s="30" t="s">
        <v>475</v>
      </c>
      <c r="G25" s="30" t="s">
        <v>476</v>
      </c>
      <c r="H25" s="30" t="s">
        <v>42</v>
      </c>
      <c r="I25" s="25">
        <v>3</v>
      </c>
      <c r="J25" s="25">
        <v>12336</v>
      </c>
      <c r="K25" s="31">
        <v>32.299999999999997</v>
      </c>
      <c r="L25" s="31">
        <v>31</v>
      </c>
      <c r="M25" s="30" t="s">
        <v>477</v>
      </c>
      <c r="N25" s="30" t="s">
        <v>277</v>
      </c>
    </row>
    <row r="26" spans="1:14" x14ac:dyDescent="0.3">
      <c r="A26" s="26">
        <v>10</v>
      </c>
      <c r="B26" s="28"/>
      <c r="C26" s="59">
        <v>36</v>
      </c>
      <c r="D26" s="27" t="s">
        <v>478</v>
      </c>
      <c r="E26" s="29">
        <v>45905</v>
      </c>
      <c r="F26" s="30" t="s">
        <v>479</v>
      </c>
      <c r="G26" s="30" t="s">
        <v>480</v>
      </c>
      <c r="H26" s="30" t="s">
        <v>42</v>
      </c>
      <c r="I26" s="25">
        <v>4</v>
      </c>
      <c r="J26" s="25">
        <v>9030</v>
      </c>
      <c r="K26" s="31">
        <v>35</v>
      </c>
      <c r="L26" s="31">
        <v>29</v>
      </c>
      <c r="M26" s="30" t="s">
        <v>473</v>
      </c>
      <c r="N26" s="30" t="s">
        <v>44</v>
      </c>
    </row>
    <row r="27" spans="1:14" x14ac:dyDescent="0.3">
      <c r="A27" s="26">
        <v>11</v>
      </c>
      <c r="B27" s="28"/>
      <c r="C27" s="25">
        <v>37</v>
      </c>
      <c r="D27" s="27" t="s">
        <v>481</v>
      </c>
      <c r="E27" s="29">
        <v>45893</v>
      </c>
      <c r="F27" s="30" t="s">
        <v>422</v>
      </c>
      <c r="G27" s="30" t="s">
        <v>482</v>
      </c>
      <c r="H27" s="30" t="s">
        <v>42</v>
      </c>
      <c r="I27" s="25">
        <v>1</v>
      </c>
      <c r="J27" s="25">
        <v>0</v>
      </c>
      <c r="K27" s="31">
        <v>0</v>
      </c>
      <c r="L27" s="31">
        <v>0</v>
      </c>
      <c r="M27" s="30" t="s">
        <v>483</v>
      </c>
      <c r="N27" s="30" t="s">
        <v>44</v>
      </c>
    </row>
    <row r="28" spans="1:14" x14ac:dyDescent="0.3">
      <c r="A28" s="26"/>
      <c r="B28" s="28"/>
      <c r="C28" s="213" t="s">
        <v>484</v>
      </c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8"/>
    </row>
    <row r="29" spans="1:14" x14ac:dyDescent="0.3">
      <c r="A29" s="26">
        <v>1</v>
      </c>
      <c r="B29" s="28"/>
      <c r="C29" s="59">
        <v>58</v>
      </c>
      <c r="D29" s="27" t="s">
        <v>485</v>
      </c>
      <c r="E29" s="29">
        <v>45860</v>
      </c>
      <c r="F29" s="30" t="s">
        <v>486</v>
      </c>
      <c r="G29" s="30" t="s">
        <v>487</v>
      </c>
      <c r="H29" s="30" t="s">
        <v>42</v>
      </c>
      <c r="I29" s="25">
        <v>5</v>
      </c>
      <c r="J29" s="25">
        <v>14585</v>
      </c>
      <c r="K29" s="31">
        <v>35.9</v>
      </c>
      <c r="L29" s="31">
        <v>29.6</v>
      </c>
      <c r="M29" s="30" t="s">
        <v>488</v>
      </c>
      <c r="N29" s="30" t="s">
        <v>106</v>
      </c>
    </row>
    <row r="30" spans="1:14" x14ac:dyDescent="0.3">
      <c r="A30" s="26">
        <v>2</v>
      </c>
      <c r="B30" s="28"/>
      <c r="C30" s="25">
        <v>61</v>
      </c>
      <c r="D30" s="27" t="s">
        <v>489</v>
      </c>
      <c r="E30" s="29">
        <v>45854</v>
      </c>
      <c r="F30" s="30" t="s">
        <v>490</v>
      </c>
      <c r="G30" s="30" t="s">
        <v>491</v>
      </c>
      <c r="H30" s="30" t="s">
        <v>42</v>
      </c>
      <c r="I30" s="25">
        <v>1</v>
      </c>
      <c r="J30" s="25">
        <v>0</v>
      </c>
      <c r="K30" s="31">
        <v>0</v>
      </c>
      <c r="L30" s="31">
        <v>0</v>
      </c>
      <c r="M30" s="30" t="s">
        <v>492</v>
      </c>
      <c r="N30" s="30" t="s">
        <v>96</v>
      </c>
    </row>
    <row r="31" spans="1:14" x14ac:dyDescent="0.3">
      <c r="A31" s="26">
        <v>3</v>
      </c>
      <c r="B31" s="28"/>
      <c r="C31" s="59">
        <v>70</v>
      </c>
      <c r="D31" s="27" t="s">
        <v>337</v>
      </c>
      <c r="E31" s="29">
        <v>45832</v>
      </c>
      <c r="F31" s="30" t="s">
        <v>493</v>
      </c>
      <c r="G31" s="30" t="s">
        <v>494</v>
      </c>
      <c r="H31" s="30" t="s">
        <v>42</v>
      </c>
      <c r="I31" s="25">
        <v>1</v>
      </c>
      <c r="J31" s="25">
        <v>0</v>
      </c>
      <c r="K31" s="31">
        <v>0</v>
      </c>
      <c r="L31" s="31">
        <v>0</v>
      </c>
      <c r="M31" s="30" t="s">
        <v>495</v>
      </c>
      <c r="N31" s="30" t="s">
        <v>283</v>
      </c>
    </row>
    <row r="32" spans="1:14" x14ac:dyDescent="0.3">
      <c r="A32" s="26">
        <v>4</v>
      </c>
      <c r="B32" s="28"/>
      <c r="C32" s="59">
        <v>64</v>
      </c>
      <c r="D32" s="27" t="s">
        <v>496</v>
      </c>
      <c r="E32" s="29">
        <v>45844</v>
      </c>
      <c r="F32" s="30" t="s">
        <v>497</v>
      </c>
      <c r="G32" s="30" t="s">
        <v>498</v>
      </c>
      <c r="H32" s="30" t="s">
        <v>42</v>
      </c>
      <c r="I32" s="25">
        <v>1</v>
      </c>
      <c r="J32" s="25">
        <v>0</v>
      </c>
      <c r="K32" s="31">
        <v>0</v>
      </c>
      <c r="L32" s="31">
        <v>0</v>
      </c>
      <c r="M32" s="30" t="s">
        <v>499</v>
      </c>
      <c r="N32" s="30" t="s">
        <v>283</v>
      </c>
    </row>
    <row r="33" spans="1:14" x14ac:dyDescent="0.3">
      <c r="A33" s="26">
        <v>5</v>
      </c>
      <c r="B33" s="28"/>
      <c r="C33" s="25">
        <v>65</v>
      </c>
      <c r="D33" s="27" t="s">
        <v>500</v>
      </c>
      <c r="E33" s="29">
        <v>45840</v>
      </c>
      <c r="F33" s="30" t="s">
        <v>465</v>
      </c>
      <c r="G33" s="30" t="s">
        <v>501</v>
      </c>
      <c r="H33" s="30" t="s">
        <v>42</v>
      </c>
      <c r="I33" s="25">
        <v>2</v>
      </c>
      <c r="J33" s="25">
        <v>0</v>
      </c>
      <c r="K33" s="31">
        <v>0</v>
      </c>
      <c r="L33" s="31">
        <v>0</v>
      </c>
      <c r="M33" s="30" t="s">
        <v>502</v>
      </c>
      <c r="N33" s="30" t="s">
        <v>283</v>
      </c>
    </row>
    <row r="34" spans="1:14" x14ac:dyDescent="0.3">
      <c r="A34" s="26">
        <v>6</v>
      </c>
      <c r="B34" s="28"/>
      <c r="C34" s="25">
        <v>71</v>
      </c>
      <c r="D34" s="27" t="s">
        <v>503</v>
      </c>
      <c r="E34" s="29">
        <v>45830</v>
      </c>
      <c r="F34" s="30" t="s">
        <v>504</v>
      </c>
      <c r="G34" s="30" t="s">
        <v>505</v>
      </c>
      <c r="H34" s="30" t="s">
        <v>42</v>
      </c>
      <c r="I34" s="25">
        <v>4</v>
      </c>
      <c r="J34" s="25">
        <v>16387</v>
      </c>
      <c r="K34" s="31">
        <v>31.2</v>
      </c>
      <c r="L34" s="31">
        <v>28</v>
      </c>
      <c r="M34" s="30" t="s">
        <v>506</v>
      </c>
      <c r="N34" s="30" t="s">
        <v>96</v>
      </c>
    </row>
    <row r="35" spans="1:14" x14ac:dyDescent="0.3">
      <c r="A35" s="26">
        <v>7</v>
      </c>
      <c r="B35" s="28"/>
      <c r="C35" s="59">
        <v>78</v>
      </c>
      <c r="D35" s="27" t="s">
        <v>507</v>
      </c>
      <c r="E35" s="29">
        <v>45815</v>
      </c>
      <c r="F35" s="30" t="s">
        <v>498</v>
      </c>
      <c r="G35" s="30" t="s">
        <v>508</v>
      </c>
      <c r="H35" s="30" t="s">
        <v>42</v>
      </c>
      <c r="I35" s="25">
        <v>2</v>
      </c>
      <c r="J35" s="25">
        <v>10816</v>
      </c>
      <c r="K35" s="31">
        <v>44.5</v>
      </c>
      <c r="L35" s="31">
        <v>34</v>
      </c>
      <c r="M35" s="30" t="s">
        <v>509</v>
      </c>
      <c r="N35" s="30" t="s">
        <v>44</v>
      </c>
    </row>
    <row r="36" spans="1:14" x14ac:dyDescent="0.3">
      <c r="A36" s="26">
        <v>8</v>
      </c>
      <c r="B36" s="28"/>
      <c r="C36" s="59">
        <v>54</v>
      </c>
      <c r="D36" s="27" t="s">
        <v>510</v>
      </c>
      <c r="E36" s="29">
        <v>45866</v>
      </c>
      <c r="F36" s="30" t="s">
        <v>511</v>
      </c>
      <c r="G36" s="30" t="s">
        <v>512</v>
      </c>
      <c r="H36" s="30" t="s">
        <v>42</v>
      </c>
      <c r="I36" s="25">
        <v>3</v>
      </c>
      <c r="J36" s="25">
        <v>11953</v>
      </c>
      <c r="K36" s="31">
        <v>27.7</v>
      </c>
      <c r="L36" s="31">
        <v>29.5</v>
      </c>
      <c r="M36" s="30" t="s">
        <v>55</v>
      </c>
      <c r="N36" s="30" t="s">
        <v>44</v>
      </c>
    </row>
    <row r="37" spans="1:14" x14ac:dyDescent="0.3">
      <c r="A37" s="26">
        <v>9</v>
      </c>
      <c r="B37" s="28"/>
      <c r="C37" s="59">
        <v>74</v>
      </c>
      <c r="D37" s="27" t="s">
        <v>305</v>
      </c>
      <c r="E37" s="29">
        <v>45822</v>
      </c>
      <c r="F37" s="30" t="s">
        <v>513</v>
      </c>
      <c r="G37" s="30" t="s">
        <v>514</v>
      </c>
      <c r="H37" s="30" t="s">
        <v>42</v>
      </c>
      <c r="I37" s="25">
        <v>2</v>
      </c>
      <c r="J37" s="25">
        <v>8942</v>
      </c>
      <c r="K37" s="31">
        <v>41.5</v>
      </c>
      <c r="L37" s="31">
        <v>32.1</v>
      </c>
      <c r="M37" s="30" t="s">
        <v>515</v>
      </c>
      <c r="N37" s="30" t="s">
        <v>96</v>
      </c>
    </row>
    <row r="38" spans="1:14" x14ac:dyDescent="0.3">
      <c r="A38" s="26">
        <v>10</v>
      </c>
      <c r="B38" s="28"/>
      <c r="C38" s="59">
        <v>76</v>
      </c>
      <c r="D38" s="27" t="s">
        <v>337</v>
      </c>
      <c r="E38" s="29">
        <v>45816</v>
      </c>
      <c r="F38" s="30" t="s">
        <v>491</v>
      </c>
      <c r="G38" s="30" t="s">
        <v>516</v>
      </c>
      <c r="H38" s="30" t="s">
        <v>42</v>
      </c>
      <c r="I38" s="25">
        <v>1</v>
      </c>
      <c r="J38" s="25">
        <v>0</v>
      </c>
      <c r="K38" s="31">
        <v>0</v>
      </c>
      <c r="L38" s="31">
        <v>0</v>
      </c>
      <c r="M38" s="30" t="s">
        <v>412</v>
      </c>
      <c r="N38" s="30" t="s">
        <v>44</v>
      </c>
    </row>
    <row r="39" spans="1:14" x14ac:dyDescent="0.3">
      <c r="A39" s="26">
        <v>11</v>
      </c>
      <c r="B39" s="28"/>
      <c r="C39" s="25">
        <v>55</v>
      </c>
      <c r="D39" s="27" t="s">
        <v>517</v>
      </c>
      <c r="E39" s="29">
        <v>45866</v>
      </c>
      <c r="F39" s="30" t="s">
        <v>518</v>
      </c>
      <c r="G39" s="30" t="s">
        <v>519</v>
      </c>
      <c r="H39" s="30" t="s">
        <v>42</v>
      </c>
      <c r="I39" s="25">
        <v>1</v>
      </c>
      <c r="J39" s="25">
        <v>0</v>
      </c>
      <c r="K39" s="31">
        <v>0</v>
      </c>
      <c r="L39" s="31">
        <v>0</v>
      </c>
      <c r="M39" s="30" t="s">
        <v>506</v>
      </c>
      <c r="N39" s="30" t="s">
        <v>96</v>
      </c>
    </row>
    <row r="40" spans="1:14" x14ac:dyDescent="0.3">
      <c r="A40" s="42"/>
      <c r="B40" s="41"/>
      <c r="C40" s="213" t="s">
        <v>520</v>
      </c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94"/>
    </row>
    <row r="41" spans="1:14" x14ac:dyDescent="0.3">
      <c r="A41" s="26">
        <v>1</v>
      </c>
      <c r="B41" s="28"/>
      <c r="C41" s="59">
        <v>80</v>
      </c>
      <c r="D41" s="27" t="s">
        <v>521</v>
      </c>
      <c r="E41" s="29">
        <v>45811</v>
      </c>
      <c r="F41" s="30" t="s">
        <v>455</v>
      </c>
      <c r="G41" s="30" t="s">
        <v>522</v>
      </c>
      <c r="H41" s="30" t="s">
        <v>42</v>
      </c>
      <c r="I41" s="25">
        <v>4</v>
      </c>
      <c r="J41" s="25">
        <v>10435</v>
      </c>
      <c r="K41" s="31">
        <v>46.7</v>
      </c>
      <c r="L41" s="31">
        <v>32.5</v>
      </c>
      <c r="M41" s="30" t="s">
        <v>523</v>
      </c>
      <c r="N41" s="30" t="s">
        <v>44</v>
      </c>
    </row>
    <row r="42" spans="1:14" x14ac:dyDescent="0.3">
      <c r="A42" s="26">
        <v>2</v>
      </c>
      <c r="B42" s="28"/>
      <c r="C42" s="59">
        <v>86</v>
      </c>
      <c r="D42" s="27" t="s">
        <v>524</v>
      </c>
      <c r="E42" s="29">
        <v>45793</v>
      </c>
      <c r="F42" s="30" t="s">
        <v>525</v>
      </c>
      <c r="G42" s="30" t="s">
        <v>526</v>
      </c>
      <c r="H42" s="30" t="s">
        <v>42</v>
      </c>
      <c r="I42" s="25">
        <v>3</v>
      </c>
      <c r="J42" s="25">
        <v>0</v>
      </c>
      <c r="K42" s="31">
        <v>0</v>
      </c>
      <c r="L42" s="31">
        <v>0</v>
      </c>
      <c r="M42" s="30" t="s">
        <v>527</v>
      </c>
      <c r="N42" s="30" t="s">
        <v>96</v>
      </c>
    </row>
    <row r="43" spans="1:14" x14ac:dyDescent="0.3">
      <c r="A43" s="26">
        <v>3</v>
      </c>
      <c r="B43" s="28"/>
      <c r="C43" s="25">
        <v>99</v>
      </c>
      <c r="D43" s="27" t="s">
        <v>528</v>
      </c>
      <c r="E43" s="29">
        <v>45713</v>
      </c>
      <c r="F43" s="30" t="s">
        <v>493</v>
      </c>
      <c r="G43" s="30" t="s">
        <v>529</v>
      </c>
      <c r="H43" s="30" t="s">
        <v>42</v>
      </c>
      <c r="I43" s="25">
        <v>7</v>
      </c>
      <c r="J43" s="25">
        <v>13801</v>
      </c>
      <c r="K43" s="31">
        <v>35</v>
      </c>
      <c r="L43" s="31">
        <v>28.6</v>
      </c>
      <c r="M43" s="30" t="s">
        <v>506</v>
      </c>
      <c r="N43" s="30" t="s">
        <v>96</v>
      </c>
    </row>
    <row r="44" spans="1:14" x14ac:dyDescent="0.3">
      <c r="A44" s="26">
        <v>4</v>
      </c>
      <c r="B44" s="28"/>
      <c r="C44" s="25">
        <v>85</v>
      </c>
      <c r="D44" s="27" t="s">
        <v>530</v>
      </c>
      <c r="E44" s="29">
        <v>45794</v>
      </c>
      <c r="F44" s="30" t="s">
        <v>455</v>
      </c>
      <c r="G44" s="30" t="s">
        <v>482</v>
      </c>
      <c r="H44" s="30" t="s">
        <v>42</v>
      </c>
      <c r="I44" s="25">
        <v>2</v>
      </c>
      <c r="J44" s="25">
        <v>10163</v>
      </c>
      <c r="K44" s="31">
        <v>37.799999999999997</v>
      </c>
      <c r="L44" s="31">
        <v>31.1</v>
      </c>
      <c r="M44" s="30" t="s">
        <v>523</v>
      </c>
      <c r="N44" s="30" t="s">
        <v>44</v>
      </c>
    </row>
    <row r="45" spans="1:14" x14ac:dyDescent="0.3">
      <c r="A45" s="26">
        <v>5</v>
      </c>
      <c r="B45" s="28"/>
      <c r="C45" s="59">
        <v>94</v>
      </c>
      <c r="D45" s="27" t="s">
        <v>467</v>
      </c>
      <c r="E45" s="29">
        <v>45749</v>
      </c>
      <c r="F45" s="30" t="s">
        <v>486</v>
      </c>
      <c r="G45" s="30" t="s">
        <v>411</v>
      </c>
      <c r="H45" s="30" t="s">
        <v>42</v>
      </c>
      <c r="I45" s="25">
        <v>2</v>
      </c>
      <c r="J45" s="25">
        <v>0</v>
      </c>
      <c r="K45" s="31">
        <v>0</v>
      </c>
      <c r="L45" s="31">
        <v>0</v>
      </c>
      <c r="M45" s="30" t="s">
        <v>531</v>
      </c>
      <c r="N45" s="30" t="s">
        <v>96</v>
      </c>
    </row>
    <row r="46" spans="1:14" x14ac:dyDescent="0.3">
      <c r="A46" s="26">
        <v>6</v>
      </c>
      <c r="B46" s="28"/>
      <c r="C46" s="25">
        <v>83</v>
      </c>
      <c r="D46" s="27" t="s">
        <v>328</v>
      </c>
      <c r="E46" s="29">
        <v>45802</v>
      </c>
      <c r="F46" s="30" t="s">
        <v>513</v>
      </c>
      <c r="G46" s="30" t="s">
        <v>532</v>
      </c>
      <c r="H46" s="30" t="s">
        <v>42</v>
      </c>
      <c r="I46" s="25">
        <v>1</v>
      </c>
      <c r="J46" s="25">
        <v>0</v>
      </c>
      <c r="K46" s="31">
        <v>0</v>
      </c>
      <c r="L46" s="31">
        <v>0</v>
      </c>
      <c r="M46" s="30" t="s">
        <v>533</v>
      </c>
      <c r="N46" s="30" t="s">
        <v>283</v>
      </c>
    </row>
    <row r="47" spans="1:14" x14ac:dyDescent="0.3">
      <c r="A47" s="26">
        <v>7</v>
      </c>
      <c r="B47" s="28"/>
      <c r="C47" s="59">
        <v>96</v>
      </c>
      <c r="D47" s="27" t="s">
        <v>534</v>
      </c>
      <c r="E47" s="29">
        <v>45732</v>
      </c>
      <c r="F47" s="30" t="s">
        <v>482</v>
      </c>
      <c r="G47" s="30" t="s">
        <v>422</v>
      </c>
      <c r="H47" s="30" t="s">
        <v>42</v>
      </c>
      <c r="I47" s="25">
        <v>2</v>
      </c>
      <c r="J47" s="25">
        <v>7513</v>
      </c>
      <c r="K47" s="31">
        <v>37.799999999999997</v>
      </c>
      <c r="L47" s="31">
        <v>32.700000000000003</v>
      </c>
      <c r="M47" s="30" t="s">
        <v>535</v>
      </c>
      <c r="N47" s="30" t="s">
        <v>283</v>
      </c>
    </row>
    <row r="48" spans="1:14" x14ac:dyDescent="0.3">
      <c r="A48" s="26">
        <v>8</v>
      </c>
      <c r="B48" s="28"/>
      <c r="C48" s="59">
        <v>92</v>
      </c>
      <c r="D48" s="27" t="s">
        <v>536</v>
      </c>
      <c r="E48" s="29">
        <v>45752</v>
      </c>
      <c r="F48" s="30" t="s">
        <v>537</v>
      </c>
      <c r="G48" s="30" t="s">
        <v>538</v>
      </c>
      <c r="H48" s="30" t="s">
        <v>42</v>
      </c>
      <c r="I48" s="25">
        <v>5</v>
      </c>
      <c r="J48" s="25">
        <v>9187</v>
      </c>
      <c r="K48" s="31">
        <v>38.4</v>
      </c>
      <c r="L48" s="31">
        <v>33.4</v>
      </c>
      <c r="M48" s="30" t="s">
        <v>539</v>
      </c>
      <c r="N48" s="30" t="s">
        <v>44</v>
      </c>
    </row>
    <row r="49" spans="1:14" x14ac:dyDescent="0.3">
      <c r="A49" s="26">
        <v>9</v>
      </c>
      <c r="B49" s="28"/>
      <c r="C49" s="59">
        <v>98</v>
      </c>
      <c r="D49" s="27" t="s">
        <v>540</v>
      </c>
      <c r="E49" s="29">
        <v>45729</v>
      </c>
      <c r="F49" s="30" t="s">
        <v>541</v>
      </c>
      <c r="G49" s="30" t="s">
        <v>542</v>
      </c>
      <c r="H49" s="30" t="s">
        <v>42</v>
      </c>
      <c r="I49" s="25">
        <v>4</v>
      </c>
      <c r="J49" s="25">
        <v>11135</v>
      </c>
      <c r="K49" s="31">
        <v>39.4</v>
      </c>
      <c r="L49" s="31">
        <v>33.6</v>
      </c>
      <c r="M49" s="30" t="s">
        <v>543</v>
      </c>
      <c r="N49" s="30" t="s">
        <v>44</v>
      </c>
    </row>
    <row r="50" spans="1:14" x14ac:dyDescent="0.3">
      <c r="A50" s="26">
        <v>10</v>
      </c>
      <c r="B50" s="28"/>
      <c r="C50" s="59">
        <v>100</v>
      </c>
      <c r="D50" s="38" t="s">
        <v>544</v>
      </c>
      <c r="E50" s="39">
        <v>45712</v>
      </c>
      <c r="F50" s="40" t="s">
        <v>545</v>
      </c>
      <c r="G50" s="40" t="s">
        <v>546</v>
      </c>
      <c r="H50" s="30" t="s">
        <v>42</v>
      </c>
      <c r="I50" s="40">
        <v>1</v>
      </c>
      <c r="J50" s="40">
        <v>0</v>
      </c>
      <c r="K50" s="40">
        <v>0</v>
      </c>
      <c r="L50" s="40">
        <v>0</v>
      </c>
      <c r="M50" s="40" t="s">
        <v>426</v>
      </c>
      <c r="N50" s="30" t="s">
        <v>44</v>
      </c>
    </row>
    <row r="51" spans="1:14" x14ac:dyDescent="0.3">
      <c r="A51" s="42"/>
      <c r="B51" s="41"/>
      <c r="C51" s="213" t="s">
        <v>547</v>
      </c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94"/>
    </row>
    <row r="52" spans="1:14" x14ac:dyDescent="0.3">
      <c r="A52" s="26">
        <v>1</v>
      </c>
      <c r="B52" s="28"/>
      <c r="C52" s="59">
        <v>114</v>
      </c>
      <c r="D52" s="27" t="s">
        <v>548</v>
      </c>
      <c r="E52" s="29">
        <v>45602</v>
      </c>
      <c r="F52" s="30" t="s">
        <v>549</v>
      </c>
      <c r="G52" s="30" t="s">
        <v>550</v>
      </c>
      <c r="H52" s="30" t="s">
        <v>42</v>
      </c>
      <c r="I52" s="25">
        <v>3</v>
      </c>
      <c r="J52" s="25">
        <v>13025</v>
      </c>
      <c r="K52" s="31">
        <v>35.200000000000003</v>
      </c>
      <c r="L52" s="31">
        <v>28.5</v>
      </c>
      <c r="M52" s="30" t="s">
        <v>551</v>
      </c>
      <c r="N52" s="30" t="s">
        <v>283</v>
      </c>
    </row>
    <row r="53" spans="1:14" x14ac:dyDescent="0.3">
      <c r="A53" s="26">
        <v>2</v>
      </c>
      <c r="B53" s="28"/>
      <c r="C53" s="59">
        <v>102</v>
      </c>
      <c r="D53" s="27" t="s">
        <v>552</v>
      </c>
      <c r="E53" s="29">
        <v>45693</v>
      </c>
      <c r="F53" s="30" t="s">
        <v>553</v>
      </c>
      <c r="G53" s="30" t="s">
        <v>554</v>
      </c>
      <c r="H53" s="30" t="s">
        <v>42</v>
      </c>
      <c r="I53" s="25">
        <v>2</v>
      </c>
      <c r="J53" s="25">
        <v>7088</v>
      </c>
      <c r="K53" s="31">
        <v>32.9</v>
      </c>
      <c r="L53" s="31">
        <v>30.2</v>
      </c>
      <c r="M53" s="30" t="s">
        <v>492</v>
      </c>
      <c r="N53" s="30" t="s">
        <v>96</v>
      </c>
    </row>
    <row r="54" spans="1:14" x14ac:dyDescent="0.3">
      <c r="A54" s="26">
        <v>3</v>
      </c>
      <c r="B54" s="28"/>
      <c r="C54" s="25">
        <v>113</v>
      </c>
      <c r="D54" s="27" t="s">
        <v>555</v>
      </c>
      <c r="E54" s="29">
        <v>45611</v>
      </c>
      <c r="F54" s="30" t="s">
        <v>556</v>
      </c>
      <c r="G54" s="30" t="s">
        <v>557</v>
      </c>
      <c r="H54" s="30" t="s">
        <v>42</v>
      </c>
      <c r="I54" s="25">
        <v>3</v>
      </c>
      <c r="J54" s="25">
        <v>9263</v>
      </c>
      <c r="K54" s="31">
        <v>46</v>
      </c>
      <c r="L54" s="31">
        <v>31.6</v>
      </c>
      <c r="M54" s="30" t="s">
        <v>436</v>
      </c>
      <c r="N54" s="30" t="s">
        <v>44</v>
      </c>
    </row>
    <row r="55" spans="1:14" x14ac:dyDescent="0.3">
      <c r="A55" s="26">
        <v>4</v>
      </c>
      <c r="B55" s="28"/>
      <c r="C55" s="25">
        <v>117</v>
      </c>
      <c r="D55" s="27" t="s">
        <v>558</v>
      </c>
      <c r="E55" s="29">
        <v>45571</v>
      </c>
      <c r="F55" s="30" t="s">
        <v>559</v>
      </c>
      <c r="G55" s="30" t="s">
        <v>560</v>
      </c>
      <c r="H55" s="30" t="s">
        <v>42</v>
      </c>
      <c r="I55" s="25">
        <v>1</v>
      </c>
      <c r="J55" s="25">
        <v>0</v>
      </c>
      <c r="K55" s="31">
        <v>0</v>
      </c>
      <c r="L55" s="31">
        <v>0</v>
      </c>
      <c r="M55" s="30" t="s">
        <v>561</v>
      </c>
      <c r="N55" s="30" t="s">
        <v>96</v>
      </c>
    </row>
    <row r="56" spans="1:14" x14ac:dyDescent="0.3">
      <c r="A56" s="26">
        <v>5</v>
      </c>
      <c r="B56" s="28"/>
      <c r="C56" s="59">
        <v>118</v>
      </c>
      <c r="D56" s="27" t="s">
        <v>562</v>
      </c>
      <c r="E56" s="29">
        <v>45567</v>
      </c>
      <c r="F56" s="30" t="s">
        <v>493</v>
      </c>
      <c r="G56" s="30" t="s">
        <v>563</v>
      </c>
      <c r="H56" s="30" t="s">
        <v>42</v>
      </c>
      <c r="I56" s="25">
        <v>4</v>
      </c>
      <c r="J56" s="25">
        <v>13497</v>
      </c>
      <c r="K56" s="31">
        <v>40.5</v>
      </c>
      <c r="L56" s="31">
        <v>31.7</v>
      </c>
      <c r="M56" s="30" t="s">
        <v>506</v>
      </c>
      <c r="N56" s="30" t="s">
        <v>96</v>
      </c>
    </row>
    <row r="57" spans="1:14" x14ac:dyDescent="0.3">
      <c r="A57" s="26">
        <v>6</v>
      </c>
      <c r="B57" s="28"/>
      <c r="C57" s="25">
        <v>107</v>
      </c>
      <c r="D57" s="27" t="s">
        <v>564</v>
      </c>
      <c r="E57" s="29">
        <v>45682</v>
      </c>
      <c r="F57" s="30" t="s">
        <v>498</v>
      </c>
      <c r="G57" s="30" t="s">
        <v>422</v>
      </c>
      <c r="H57" s="30" t="s">
        <v>42</v>
      </c>
      <c r="I57" s="25">
        <v>1</v>
      </c>
      <c r="J57" s="25">
        <v>2473</v>
      </c>
      <c r="K57" s="31">
        <v>42.9</v>
      </c>
      <c r="L57" s="31">
        <v>23.8</v>
      </c>
      <c r="M57" s="30" t="s">
        <v>523</v>
      </c>
      <c r="N57" s="30" t="s">
        <v>44</v>
      </c>
    </row>
    <row r="58" spans="1:14" x14ac:dyDescent="0.3">
      <c r="A58" s="26">
        <v>7</v>
      </c>
      <c r="B58" s="28"/>
      <c r="C58" s="59">
        <v>104</v>
      </c>
      <c r="D58" s="27" t="s">
        <v>565</v>
      </c>
      <c r="E58" s="29">
        <v>45688</v>
      </c>
      <c r="F58" s="30" t="s">
        <v>566</v>
      </c>
      <c r="G58" s="30" t="s">
        <v>567</v>
      </c>
      <c r="H58" s="30" t="s">
        <v>42</v>
      </c>
      <c r="I58" s="25">
        <v>2</v>
      </c>
      <c r="J58" s="25">
        <v>7734</v>
      </c>
      <c r="K58" s="31">
        <v>44.1</v>
      </c>
      <c r="L58" s="31">
        <v>32</v>
      </c>
      <c r="M58" s="30" t="s">
        <v>568</v>
      </c>
      <c r="N58" s="30" t="s">
        <v>277</v>
      </c>
    </row>
    <row r="59" spans="1:14" x14ac:dyDescent="0.3">
      <c r="A59" s="26">
        <v>8</v>
      </c>
      <c r="B59" s="28"/>
      <c r="C59" s="59">
        <v>122</v>
      </c>
      <c r="D59" s="27" t="s">
        <v>569</v>
      </c>
      <c r="E59" s="29">
        <v>45542</v>
      </c>
      <c r="F59" s="30" t="s">
        <v>570</v>
      </c>
      <c r="G59" s="30" t="s">
        <v>571</v>
      </c>
      <c r="H59" s="30" t="s">
        <v>42</v>
      </c>
      <c r="I59" s="25">
        <v>4</v>
      </c>
      <c r="J59" s="25">
        <v>0</v>
      </c>
      <c r="K59" s="31">
        <v>0</v>
      </c>
      <c r="L59" s="31">
        <v>0</v>
      </c>
      <c r="M59" s="30" t="s">
        <v>572</v>
      </c>
      <c r="N59" s="30" t="s">
        <v>283</v>
      </c>
    </row>
    <row r="60" spans="1:14" x14ac:dyDescent="0.3">
      <c r="A60" s="26">
        <v>9</v>
      </c>
      <c r="B60" s="28"/>
      <c r="C60" s="59">
        <v>108</v>
      </c>
      <c r="D60" s="27" t="s">
        <v>573</v>
      </c>
      <c r="E60" s="29">
        <v>45672</v>
      </c>
      <c r="F60" s="30" t="s">
        <v>574</v>
      </c>
      <c r="G60" s="30" t="s">
        <v>575</v>
      </c>
      <c r="H60" s="30" t="s">
        <v>42</v>
      </c>
      <c r="I60" s="25">
        <v>2</v>
      </c>
      <c r="J60" s="25">
        <v>0</v>
      </c>
      <c r="K60" s="31">
        <v>0</v>
      </c>
      <c r="L60" s="31">
        <v>0</v>
      </c>
      <c r="M60" s="30" t="s">
        <v>416</v>
      </c>
      <c r="N60" s="30" t="s">
        <v>96</v>
      </c>
    </row>
    <row r="61" spans="1:14" x14ac:dyDescent="0.3">
      <c r="A61" s="26">
        <v>10</v>
      </c>
      <c r="B61" s="28"/>
      <c r="C61" s="59">
        <v>116</v>
      </c>
      <c r="D61" s="27" t="s">
        <v>576</v>
      </c>
      <c r="E61" s="29">
        <v>45591</v>
      </c>
      <c r="F61" s="30" t="s">
        <v>422</v>
      </c>
      <c r="G61" s="30" t="s">
        <v>577</v>
      </c>
      <c r="H61" s="30" t="s">
        <v>42</v>
      </c>
      <c r="I61" s="25">
        <v>6</v>
      </c>
      <c r="J61" s="25">
        <v>12748</v>
      </c>
      <c r="K61" s="31">
        <v>40.799999999999997</v>
      </c>
      <c r="L61" s="31">
        <v>29.9</v>
      </c>
      <c r="M61" s="30" t="s">
        <v>466</v>
      </c>
      <c r="N61" s="30" t="s">
        <v>283</v>
      </c>
    </row>
    <row r="62" spans="1:14" x14ac:dyDescent="0.3">
      <c r="A62" s="26">
        <v>11</v>
      </c>
      <c r="B62" s="28"/>
      <c r="C62" s="25">
        <v>119</v>
      </c>
      <c r="D62" s="27" t="s">
        <v>578</v>
      </c>
      <c r="E62" s="29">
        <v>45560</v>
      </c>
      <c r="F62" s="30" t="s">
        <v>498</v>
      </c>
      <c r="G62" s="30" t="s">
        <v>579</v>
      </c>
      <c r="H62" s="30" t="s">
        <v>42</v>
      </c>
      <c r="I62" s="25">
        <v>2</v>
      </c>
      <c r="J62" s="25">
        <v>6052</v>
      </c>
      <c r="K62" s="31">
        <v>33.4</v>
      </c>
      <c r="L62" s="31">
        <v>30.8</v>
      </c>
      <c r="M62" s="30" t="s">
        <v>580</v>
      </c>
      <c r="N62" s="30" t="s">
        <v>283</v>
      </c>
    </row>
    <row r="63" spans="1:14" x14ac:dyDescent="0.3">
      <c r="A63" s="26">
        <v>12</v>
      </c>
      <c r="B63" s="28"/>
      <c r="C63" s="25">
        <v>125</v>
      </c>
      <c r="D63" s="27" t="s">
        <v>581</v>
      </c>
      <c r="E63" s="29">
        <v>45515</v>
      </c>
      <c r="F63" s="30" t="s">
        <v>582</v>
      </c>
      <c r="G63" s="30" t="s">
        <v>441</v>
      </c>
      <c r="H63" s="30" t="s">
        <v>42</v>
      </c>
      <c r="I63" s="25">
        <v>2</v>
      </c>
      <c r="J63" s="25">
        <v>7497</v>
      </c>
      <c r="K63" s="31">
        <v>42.8</v>
      </c>
      <c r="L63" s="31">
        <v>33.200000000000003</v>
      </c>
      <c r="M63" s="30" t="s">
        <v>55</v>
      </c>
      <c r="N63" s="30" t="s">
        <v>44</v>
      </c>
    </row>
    <row r="64" spans="1:14" x14ac:dyDescent="0.3">
      <c r="A64" s="26">
        <v>13</v>
      </c>
      <c r="B64" s="28"/>
      <c r="C64" s="59">
        <v>110</v>
      </c>
      <c r="D64" s="27" t="s">
        <v>583</v>
      </c>
      <c r="E64" s="29">
        <v>45670</v>
      </c>
      <c r="F64" s="30" t="s">
        <v>546</v>
      </c>
      <c r="G64" s="30" t="s">
        <v>584</v>
      </c>
      <c r="H64" s="30" t="s">
        <v>42</v>
      </c>
      <c r="I64" s="25">
        <v>3</v>
      </c>
      <c r="J64" s="25">
        <v>11498</v>
      </c>
      <c r="K64" s="31">
        <v>34.799999999999997</v>
      </c>
      <c r="L64" s="31">
        <v>31.9</v>
      </c>
      <c r="M64" s="30" t="s">
        <v>585</v>
      </c>
      <c r="N64" s="30" t="s">
        <v>96</v>
      </c>
    </row>
    <row r="65" spans="1:14" x14ac:dyDescent="0.3">
      <c r="A65" s="42"/>
      <c r="B65" s="41"/>
      <c r="C65" s="213" t="s">
        <v>586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30"/>
    </row>
    <row r="66" spans="1:14" x14ac:dyDescent="0.3">
      <c r="A66" s="42"/>
      <c r="B66" s="41"/>
      <c r="C66" s="213" t="s">
        <v>587</v>
      </c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30"/>
    </row>
    <row r="67" spans="1:14" x14ac:dyDescent="0.3">
      <c r="A67" s="42"/>
      <c r="B67" s="41"/>
      <c r="C67" s="213" t="s">
        <v>588</v>
      </c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30"/>
    </row>
    <row r="68" spans="1:14" x14ac:dyDescent="0.3">
      <c r="A68" s="42"/>
      <c r="B68" s="41"/>
      <c r="C68" s="213" t="s">
        <v>589</v>
      </c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30"/>
    </row>
    <row r="69" spans="1:14" x14ac:dyDescent="0.3">
      <c r="A69" s="42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x14ac:dyDescent="0.3">
      <c r="A70" s="42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1:14" x14ac:dyDescent="0.3">
      <c r="A71" s="213" t="s">
        <v>590</v>
      </c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</row>
    <row r="72" spans="1:14" x14ac:dyDescent="0.3">
      <c r="A72" s="26">
        <v>1</v>
      </c>
      <c r="B72" s="28"/>
      <c r="C72" s="25">
        <v>141</v>
      </c>
      <c r="D72" s="27" t="s">
        <v>591</v>
      </c>
      <c r="E72" s="29">
        <v>45357</v>
      </c>
      <c r="F72" s="30" t="s">
        <v>554</v>
      </c>
      <c r="G72" s="30" t="s">
        <v>592</v>
      </c>
      <c r="H72" s="30" t="s">
        <v>42</v>
      </c>
      <c r="I72" s="25">
        <v>1</v>
      </c>
      <c r="J72" s="25">
        <v>4208</v>
      </c>
      <c r="K72" s="31">
        <v>42.7</v>
      </c>
      <c r="L72" s="31">
        <v>30.9</v>
      </c>
      <c r="M72" s="30" t="s">
        <v>593</v>
      </c>
      <c r="N72" s="25">
        <v>59</v>
      </c>
    </row>
    <row r="73" spans="1:14" x14ac:dyDescent="0.3">
      <c r="A73" s="26">
        <v>2</v>
      </c>
      <c r="B73" s="28"/>
      <c r="C73" s="25">
        <v>139</v>
      </c>
      <c r="D73" s="27" t="s">
        <v>594</v>
      </c>
      <c r="E73" s="29">
        <v>45374</v>
      </c>
      <c r="F73" s="30" t="s">
        <v>595</v>
      </c>
      <c r="G73" s="30" t="s">
        <v>422</v>
      </c>
      <c r="H73" s="30" t="s">
        <v>42</v>
      </c>
      <c r="I73" s="25">
        <v>3</v>
      </c>
      <c r="J73" s="25">
        <v>11397</v>
      </c>
      <c r="K73" s="31">
        <v>37.1</v>
      </c>
      <c r="L73" s="31">
        <v>27.4</v>
      </c>
      <c r="M73" s="30" t="s">
        <v>596</v>
      </c>
      <c r="N73" s="25">
        <v>59</v>
      </c>
    </row>
    <row r="74" spans="1:14" x14ac:dyDescent="0.3">
      <c r="A74" s="26">
        <v>3</v>
      </c>
      <c r="B74" s="28"/>
      <c r="C74" s="25">
        <v>135</v>
      </c>
      <c r="D74" s="27" t="s">
        <v>597</v>
      </c>
      <c r="E74" s="29">
        <v>45407</v>
      </c>
      <c r="F74" s="30" t="s">
        <v>598</v>
      </c>
      <c r="G74" s="30" t="s">
        <v>526</v>
      </c>
      <c r="H74" s="30" t="s">
        <v>42</v>
      </c>
      <c r="I74" s="25">
        <v>3</v>
      </c>
      <c r="J74" s="25">
        <v>0</v>
      </c>
      <c r="K74" s="31">
        <v>0</v>
      </c>
      <c r="L74" s="31">
        <v>0</v>
      </c>
      <c r="M74" s="30" t="s">
        <v>527</v>
      </c>
      <c r="N74" s="25">
        <v>80</v>
      </c>
    </row>
    <row r="75" spans="1:14" x14ac:dyDescent="0.3">
      <c r="A75" s="26">
        <v>4</v>
      </c>
      <c r="B75" s="28"/>
      <c r="C75" s="25">
        <v>134</v>
      </c>
      <c r="D75" s="38" t="s">
        <v>599</v>
      </c>
      <c r="E75" s="39">
        <v>45425</v>
      </c>
      <c r="F75" s="40" t="s">
        <v>438</v>
      </c>
      <c r="G75" s="40" t="s">
        <v>600</v>
      </c>
      <c r="H75" s="30" t="s">
        <v>42</v>
      </c>
      <c r="I75" s="40">
        <v>2</v>
      </c>
      <c r="J75" s="40">
        <v>9491</v>
      </c>
      <c r="K75" s="40">
        <v>36.9</v>
      </c>
      <c r="L75" s="40">
        <v>32.299999999999997</v>
      </c>
      <c r="M75" s="40" t="s">
        <v>440</v>
      </c>
      <c r="N75" s="25">
        <v>59</v>
      </c>
    </row>
    <row r="76" spans="1:14" x14ac:dyDescent="0.3">
      <c r="A76" s="26">
        <v>5</v>
      </c>
      <c r="B76" s="28"/>
      <c r="C76" s="25">
        <v>142</v>
      </c>
      <c r="D76" s="27" t="s">
        <v>601</v>
      </c>
      <c r="E76" s="29">
        <v>45356</v>
      </c>
      <c r="F76" s="30" t="s">
        <v>602</v>
      </c>
      <c r="G76" s="30" t="s">
        <v>603</v>
      </c>
      <c r="H76" s="30" t="s">
        <v>42</v>
      </c>
      <c r="I76" s="25">
        <v>4</v>
      </c>
      <c r="J76" s="25">
        <v>14162</v>
      </c>
      <c r="K76" s="31">
        <v>40.799999999999997</v>
      </c>
      <c r="L76" s="31">
        <v>31.6</v>
      </c>
      <c r="M76" s="30" t="s">
        <v>604</v>
      </c>
      <c r="N76" s="30" t="s">
        <v>44</v>
      </c>
    </row>
    <row r="77" spans="1:14" x14ac:dyDescent="0.3">
      <c r="A77" s="26">
        <v>6</v>
      </c>
      <c r="B77" s="28"/>
      <c r="C77" s="25">
        <v>129</v>
      </c>
      <c r="D77" s="27" t="s">
        <v>605</v>
      </c>
      <c r="E77" s="29">
        <v>45475</v>
      </c>
      <c r="F77" s="30" t="s">
        <v>606</v>
      </c>
      <c r="G77" s="30" t="s">
        <v>607</v>
      </c>
      <c r="H77" s="30" t="s">
        <v>42</v>
      </c>
      <c r="I77" s="25">
        <v>2</v>
      </c>
      <c r="J77" s="25">
        <v>9228</v>
      </c>
      <c r="K77" s="31">
        <v>37.299999999999997</v>
      </c>
      <c r="L77" s="31">
        <v>35.4</v>
      </c>
      <c r="M77" s="30" t="s">
        <v>440</v>
      </c>
      <c r="N77" s="25">
        <v>59</v>
      </c>
    </row>
    <row r="78" spans="1:14" x14ac:dyDescent="0.3">
      <c r="A78" s="26">
        <v>7</v>
      </c>
      <c r="B78" s="28"/>
      <c r="C78" s="25">
        <v>143</v>
      </c>
      <c r="D78" s="38" t="s">
        <v>354</v>
      </c>
      <c r="E78" s="39">
        <v>45348</v>
      </c>
      <c r="F78" s="40" t="s">
        <v>600</v>
      </c>
      <c r="G78" s="40" t="s">
        <v>608</v>
      </c>
      <c r="H78" s="30" t="s">
        <v>42</v>
      </c>
      <c r="I78" s="40">
        <v>7</v>
      </c>
      <c r="J78" s="40">
        <v>12231</v>
      </c>
      <c r="K78" s="40">
        <v>36.200000000000003</v>
      </c>
      <c r="L78" s="40">
        <v>30.7</v>
      </c>
      <c r="M78" s="40" t="s">
        <v>609</v>
      </c>
      <c r="N78" s="25">
        <v>59</v>
      </c>
    </row>
    <row r="79" spans="1:14" x14ac:dyDescent="0.3">
      <c r="A79" s="42"/>
      <c r="B79" s="41"/>
      <c r="C79" s="213" t="s">
        <v>610</v>
      </c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</row>
    <row r="80" spans="1:14" x14ac:dyDescent="0.3">
      <c r="A80" s="26">
        <v>1</v>
      </c>
      <c r="B80" s="28"/>
      <c r="C80" s="25">
        <v>145</v>
      </c>
      <c r="D80" s="27" t="s">
        <v>594</v>
      </c>
      <c r="E80" s="29">
        <v>45344</v>
      </c>
      <c r="F80" s="30" t="s">
        <v>611</v>
      </c>
      <c r="G80" s="30" t="s">
        <v>549</v>
      </c>
      <c r="H80" s="30" t="s">
        <v>42</v>
      </c>
      <c r="I80" s="25">
        <v>2</v>
      </c>
      <c r="J80" s="25">
        <v>9060</v>
      </c>
      <c r="K80" s="31">
        <v>39.1</v>
      </c>
      <c r="L80" s="31">
        <v>31.7</v>
      </c>
      <c r="M80" s="30" t="s">
        <v>593</v>
      </c>
      <c r="N80" s="25">
        <v>59</v>
      </c>
    </row>
    <row r="81" spans="1:14" x14ac:dyDescent="0.3">
      <c r="A81" s="26">
        <v>2</v>
      </c>
      <c r="B81" s="28"/>
      <c r="C81" s="25">
        <v>160</v>
      </c>
      <c r="D81" s="27" t="s">
        <v>612</v>
      </c>
      <c r="E81" s="29">
        <v>45252</v>
      </c>
      <c r="F81" s="30" t="s">
        <v>595</v>
      </c>
      <c r="G81" s="30" t="s">
        <v>613</v>
      </c>
      <c r="H81" s="30" t="s">
        <v>42</v>
      </c>
      <c r="I81" s="25">
        <v>3</v>
      </c>
      <c r="J81" s="25">
        <v>6879</v>
      </c>
      <c r="K81" s="31">
        <v>38.200000000000003</v>
      </c>
      <c r="L81" s="31">
        <v>31.5</v>
      </c>
      <c r="M81" s="30" t="s">
        <v>614</v>
      </c>
      <c r="N81" s="30" t="s">
        <v>44</v>
      </c>
    </row>
    <row r="82" spans="1:14" x14ac:dyDescent="0.3">
      <c r="A82" s="26">
        <v>3</v>
      </c>
      <c r="B82" s="28"/>
      <c r="C82" s="25">
        <v>157</v>
      </c>
      <c r="D82" s="27" t="s">
        <v>615</v>
      </c>
      <c r="E82" s="29">
        <v>45257</v>
      </c>
      <c r="F82" s="30" t="s">
        <v>616</v>
      </c>
      <c r="G82" s="30" t="s">
        <v>617</v>
      </c>
      <c r="H82" s="30" t="s">
        <v>42</v>
      </c>
      <c r="I82" s="25">
        <v>2</v>
      </c>
      <c r="J82" s="25">
        <v>9961</v>
      </c>
      <c r="K82" s="31">
        <v>41.5</v>
      </c>
      <c r="L82" s="31">
        <v>29.6</v>
      </c>
      <c r="M82" s="30" t="s">
        <v>488</v>
      </c>
      <c r="N82" s="30" t="s">
        <v>106</v>
      </c>
    </row>
    <row r="83" spans="1:14" x14ac:dyDescent="0.3">
      <c r="A83" s="26">
        <v>4</v>
      </c>
      <c r="B83" s="28"/>
      <c r="C83" s="25">
        <v>148</v>
      </c>
      <c r="D83" s="27" t="s">
        <v>618</v>
      </c>
      <c r="E83" s="29">
        <v>45313</v>
      </c>
      <c r="F83" s="30" t="s">
        <v>595</v>
      </c>
      <c r="G83" s="30" t="s">
        <v>619</v>
      </c>
      <c r="H83" s="30" t="s">
        <v>42</v>
      </c>
      <c r="I83" s="25">
        <v>4</v>
      </c>
      <c r="J83" s="25">
        <v>9835</v>
      </c>
      <c r="K83" s="31">
        <v>34.299999999999997</v>
      </c>
      <c r="L83" s="31">
        <v>29</v>
      </c>
      <c r="M83" s="30" t="s">
        <v>463</v>
      </c>
      <c r="N83" s="25">
        <v>59</v>
      </c>
    </row>
    <row r="84" spans="1:14" x14ac:dyDescent="0.3">
      <c r="A84" s="26">
        <v>5</v>
      </c>
      <c r="B84" s="28"/>
      <c r="C84" s="25">
        <v>144</v>
      </c>
      <c r="D84" s="38" t="s">
        <v>354</v>
      </c>
      <c r="E84" s="39">
        <v>45345</v>
      </c>
      <c r="F84" s="40" t="s">
        <v>482</v>
      </c>
      <c r="G84" s="40" t="s">
        <v>620</v>
      </c>
      <c r="H84" s="30" t="s">
        <v>42</v>
      </c>
      <c r="I84" s="40">
        <v>2</v>
      </c>
      <c r="J84" s="40">
        <v>7625</v>
      </c>
      <c r="K84" s="40">
        <v>46</v>
      </c>
      <c r="L84" s="40">
        <v>33.4</v>
      </c>
      <c r="M84" s="40" t="s">
        <v>596</v>
      </c>
      <c r="N84" s="25">
        <v>59</v>
      </c>
    </row>
    <row r="85" spans="1:14" x14ac:dyDescent="0.3">
      <c r="A85" s="26">
        <v>6</v>
      </c>
      <c r="B85" s="28"/>
      <c r="C85" s="25">
        <v>154</v>
      </c>
      <c r="D85" s="27" t="s">
        <v>621</v>
      </c>
      <c r="E85" s="29">
        <v>45278</v>
      </c>
      <c r="F85" s="30" t="s">
        <v>622</v>
      </c>
      <c r="G85" s="30" t="s">
        <v>623</v>
      </c>
      <c r="H85" s="30" t="s">
        <v>42</v>
      </c>
      <c r="I85" s="25">
        <v>3</v>
      </c>
      <c r="J85" s="25">
        <v>11884</v>
      </c>
      <c r="K85" s="31">
        <v>33.299999999999997</v>
      </c>
      <c r="L85" s="31">
        <v>28.2</v>
      </c>
      <c r="M85" s="30" t="s">
        <v>624</v>
      </c>
      <c r="N85" s="30" t="s">
        <v>44</v>
      </c>
    </row>
    <row r="86" spans="1:14" x14ac:dyDescent="0.3">
      <c r="A86" s="26">
        <v>7</v>
      </c>
      <c r="B86" s="28"/>
      <c r="C86" s="25">
        <v>147</v>
      </c>
      <c r="D86" s="27" t="s">
        <v>625</v>
      </c>
      <c r="E86" s="29">
        <v>45322</v>
      </c>
      <c r="F86" s="30" t="s">
        <v>626</v>
      </c>
      <c r="G86" s="30" t="s">
        <v>422</v>
      </c>
      <c r="H86" s="30" t="s">
        <v>42</v>
      </c>
      <c r="I86" s="25">
        <v>1</v>
      </c>
      <c r="J86" s="25">
        <v>11385</v>
      </c>
      <c r="K86" s="31">
        <v>41.5</v>
      </c>
      <c r="L86" s="31">
        <v>33.6</v>
      </c>
      <c r="M86" s="30" t="s">
        <v>499</v>
      </c>
      <c r="N86" s="25">
        <v>59</v>
      </c>
    </row>
    <row r="87" spans="1:14" x14ac:dyDescent="0.3">
      <c r="A87" s="42"/>
      <c r="B87" s="41"/>
      <c r="C87" s="213" t="s">
        <v>627</v>
      </c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</row>
    <row r="88" spans="1:14" x14ac:dyDescent="0.3">
      <c r="A88" s="26">
        <v>1</v>
      </c>
      <c r="B88" s="28"/>
      <c r="C88" s="25">
        <v>179</v>
      </c>
      <c r="D88" s="27" t="s">
        <v>628</v>
      </c>
      <c r="E88" s="29">
        <v>45075</v>
      </c>
      <c r="F88" s="30" t="s">
        <v>629</v>
      </c>
      <c r="G88" s="30" t="s">
        <v>630</v>
      </c>
      <c r="H88" s="30" t="s">
        <v>42</v>
      </c>
      <c r="I88" s="25">
        <v>1</v>
      </c>
      <c r="J88" s="25">
        <v>8872</v>
      </c>
      <c r="K88" s="31">
        <v>39.6</v>
      </c>
      <c r="L88" s="31">
        <v>32.299999999999997</v>
      </c>
      <c r="M88" s="30" t="s">
        <v>580</v>
      </c>
      <c r="N88" s="25">
        <v>59</v>
      </c>
    </row>
    <row r="89" spans="1:14" x14ac:dyDescent="0.3">
      <c r="A89" s="26">
        <v>2</v>
      </c>
      <c r="B89" s="28"/>
      <c r="C89" s="25">
        <v>173</v>
      </c>
      <c r="D89" s="27" t="s">
        <v>631</v>
      </c>
      <c r="E89" s="29">
        <v>45154</v>
      </c>
      <c r="F89" s="30" t="s">
        <v>632</v>
      </c>
      <c r="G89" s="30" t="s">
        <v>633</v>
      </c>
      <c r="H89" s="30" t="s">
        <v>42</v>
      </c>
      <c r="I89" s="25">
        <v>3</v>
      </c>
      <c r="J89" s="25">
        <v>9830</v>
      </c>
      <c r="K89" s="31">
        <v>43.5</v>
      </c>
      <c r="L89" s="31">
        <v>34.299999999999997</v>
      </c>
      <c r="M89" s="30" t="s">
        <v>634</v>
      </c>
      <c r="N89" s="30" t="s">
        <v>44</v>
      </c>
    </row>
    <row r="90" spans="1:14" x14ac:dyDescent="0.3">
      <c r="A90" s="26">
        <v>3</v>
      </c>
      <c r="B90" s="28"/>
      <c r="C90" s="25">
        <v>177</v>
      </c>
      <c r="D90" s="27" t="s">
        <v>635</v>
      </c>
      <c r="E90" s="29">
        <v>45134</v>
      </c>
      <c r="F90" s="30" t="s">
        <v>636</v>
      </c>
      <c r="G90" s="30" t="s">
        <v>637</v>
      </c>
      <c r="H90" s="30" t="s">
        <v>42</v>
      </c>
      <c r="I90" s="25">
        <v>4</v>
      </c>
      <c r="J90" s="25">
        <v>9484</v>
      </c>
      <c r="K90" s="31">
        <v>42.9</v>
      </c>
      <c r="L90" s="31">
        <v>34.1</v>
      </c>
      <c r="M90" s="30" t="s">
        <v>638</v>
      </c>
      <c r="N90" s="30" t="s">
        <v>277</v>
      </c>
    </row>
    <row r="91" spans="1:14" x14ac:dyDescent="0.3">
      <c r="A91" s="26">
        <v>4</v>
      </c>
      <c r="B91" s="28"/>
      <c r="C91" s="25">
        <v>165</v>
      </c>
      <c r="D91" s="27" t="s">
        <v>639</v>
      </c>
      <c r="E91" s="29">
        <v>45202</v>
      </c>
      <c r="F91" s="30" t="s">
        <v>640</v>
      </c>
      <c r="G91" s="30" t="s">
        <v>623</v>
      </c>
      <c r="H91" s="30" t="s">
        <v>42</v>
      </c>
      <c r="I91" s="25">
        <v>3</v>
      </c>
      <c r="J91" s="25">
        <v>10979</v>
      </c>
      <c r="K91" s="31">
        <v>37.9</v>
      </c>
      <c r="L91" s="31">
        <v>30.7</v>
      </c>
      <c r="M91" s="30" t="s">
        <v>454</v>
      </c>
      <c r="N91" s="30" t="s">
        <v>277</v>
      </c>
    </row>
    <row r="92" spans="1:14" x14ac:dyDescent="0.3">
      <c r="A92" s="26">
        <v>5</v>
      </c>
      <c r="B92" s="28"/>
      <c r="C92" s="25">
        <v>163</v>
      </c>
      <c r="D92" s="27" t="s">
        <v>641</v>
      </c>
      <c r="E92" s="29">
        <v>45235</v>
      </c>
      <c r="F92" s="30" t="s">
        <v>439</v>
      </c>
      <c r="G92" s="30" t="s">
        <v>642</v>
      </c>
      <c r="H92" s="30" t="s">
        <v>643</v>
      </c>
      <c r="I92" s="25">
        <v>1</v>
      </c>
      <c r="J92" s="25">
        <v>0</v>
      </c>
      <c r="K92" s="31">
        <v>0</v>
      </c>
      <c r="L92" s="31">
        <v>0</v>
      </c>
      <c r="M92" s="30" t="s">
        <v>535</v>
      </c>
      <c r="N92" s="25">
        <v>59</v>
      </c>
    </row>
    <row r="93" spans="1:14" x14ac:dyDescent="0.3">
      <c r="A93" s="26">
        <v>6</v>
      </c>
      <c r="B93" s="28"/>
      <c r="C93" s="25">
        <v>162</v>
      </c>
      <c r="D93" s="27" t="s">
        <v>644</v>
      </c>
      <c r="E93" s="29">
        <v>45235</v>
      </c>
      <c r="F93" s="30" t="s">
        <v>645</v>
      </c>
      <c r="G93" s="30" t="s">
        <v>422</v>
      </c>
      <c r="H93" s="30" t="s">
        <v>42</v>
      </c>
      <c r="I93" s="25">
        <v>3</v>
      </c>
      <c r="J93" s="25">
        <v>12461</v>
      </c>
      <c r="K93" s="31">
        <v>40.4</v>
      </c>
      <c r="L93" s="31">
        <v>33.799999999999997</v>
      </c>
      <c r="M93" s="30" t="s">
        <v>646</v>
      </c>
      <c r="N93" s="30" t="s">
        <v>277</v>
      </c>
    </row>
    <row r="94" spans="1:14" x14ac:dyDescent="0.3">
      <c r="A94" s="26">
        <v>7</v>
      </c>
      <c r="B94" s="28"/>
      <c r="C94" s="25">
        <v>161</v>
      </c>
      <c r="D94" s="27" t="s">
        <v>647</v>
      </c>
      <c r="E94" s="29">
        <v>45239</v>
      </c>
      <c r="F94" s="30" t="s">
        <v>648</v>
      </c>
      <c r="G94" s="30" t="s">
        <v>649</v>
      </c>
      <c r="H94" s="30" t="s">
        <v>643</v>
      </c>
      <c r="I94" s="25">
        <v>1</v>
      </c>
      <c r="J94" s="25">
        <v>0</v>
      </c>
      <c r="K94" s="31">
        <v>0</v>
      </c>
      <c r="L94" s="31">
        <v>0</v>
      </c>
      <c r="M94" s="30" t="s">
        <v>492</v>
      </c>
      <c r="N94" s="25">
        <v>80</v>
      </c>
    </row>
    <row r="95" spans="1:14" x14ac:dyDescent="0.3">
      <c r="A95" s="42"/>
      <c r="B95" s="41"/>
      <c r="C95" s="213" t="s">
        <v>650</v>
      </c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30"/>
    </row>
    <row r="96" spans="1:14" x14ac:dyDescent="0.3">
      <c r="A96" s="42"/>
      <c r="B96" s="41"/>
      <c r="C96" s="213" t="s">
        <v>651</v>
      </c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30"/>
    </row>
    <row r="97" spans="1:14" x14ac:dyDescent="0.3">
      <c r="A97" s="42"/>
      <c r="B97" s="41"/>
      <c r="C97" s="213" t="s">
        <v>652</v>
      </c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</row>
    <row r="98" spans="1:14" x14ac:dyDescent="0.3">
      <c r="A98" s="26">
        <v>1</v>
      </c>
      <c r="B98" s="28"/>
      <c r="C98" s="25">
        <v>199</v>
      </c>
      <c r="D98" s="27" t="s">
        <v>653</v>
      </c>
      <c r="E98" s="29">
        <v>44901</v>
      </c>
      <c r="F98" s="30" t="s">
        <v>654</v>
      </c>
      <c r="G98" s="30" t="s">
        <v>655</v>
      </c>
      <c r="H98" s="30" t="s">
        <v>643</v>
      </c>
      <c r="I98" s="25">
        <v>2</v>
      </c>
      <c r="J98" s="25">
        <v>9374</v>
      </c>
      <c r="K98" s="31">
        <v>41.6</v>
      </c>
      <c r="L98" s="31">
        <v>31.5</v>
      </c>
      <c r="M98" s="30" t="s">
        <v>523</v>
      </c>
      <c r="N98" s="25">
        <v>62</v>
      </c>
    </row>
    <row r="99" spans="1:14" x14ac:dyDescent="0.3">
      <c r="A99" s="26">
        <v>2</v>
      </c>
      <c r="B99" s="28"/>
      <c r="C99" s="25">
        <v>197</v>
      </c>
      <c r="D99" s="27" t="s">
        <v>656</v>
      </c>
      <c r="E99" s="29">
        <v>44919</v>
      </c>
      <c r="F99" s="30" t="s">
        <v>422</v>
      </c>
      <c r="G99" s="30" t="s">
        <v>657</v>
      </c>
      <c r="H99" s="30" t="s">
        <v>643</v>
      </c>
      <c r="I99" s="25">
        <v>2</v>
      </c>
      <c r="J99" s="25">
        <v>0</v>
      </c>
      <c r="K99" s="31">
        <v>0</v>
      </c>
      <c r="L99" s="31">
        <v>0</v>
      </c>
      <c r="M99" s="30" t="s">
        <v>527</v>
      </c>
      <c r="N99" s="30" t="s">
        <v>96</v>
      </c>
    </row>
    <row r="100" spans="1:14" x14ac:dyDescent="0.3">
      <c r="A100" s="26">
        <v>3</v>
      </c>
      <c r="B100" s="28"/>
      <c r="C100" s="25">
        <v>198</v>
      </c>
      <c r="D100" s="27" t="s">
        <v>658</v>
      </c>
      <c r="E100" s="29">
        <v>44902</v>
      </c>
      <c r="F100" s="30" t="s">
        <v>613</v>
      </c>
      <c r="G100" s="30" t="s">
        <v>659</v>
      </c>
      <c r="H100" s="30" t="s">
        <v>643</v>
      </c>
      <c r="I100" s="25">
        <v>2</v>
      </c>
      <c r="J100" s="25">
        <v>10165</v>
      </c>
      <c r="K100" s="31">
        <v>38.9</v>
      </c>
      <c r="L100" s="31">
        <v>30.4</v>
      </c>
      <c r="M100" s="30" t="s">
        <v>596</v>
      </c>
      <c r="N100" s="25">
        <v>59</v>
      </c>
    </row>
    <row r="101" spans="1:14" x14ac:dyDescent="0.3">
      <c r="A101" s="26">
        <v>4</v>
      </c>
      <c r="B101" s="28"/>
      <c r="C101" s="25">
        <v>195</v>
      </c>
      <c r="D101" s="27" t="s">
        <v>660</v>
      </c>
      <c r="E101" s="29">
        <v>44922</v>
      </c>
      <c r="F101" s="30" t="s">
        <v>661</v>
      </c>
      <c r="G101" s="30" t="s">
        <v>662</v>
      </c>
      <c r="H101" s="30" t="s">
        <v>643</v>
      </c>
      <c r="I101" s="25">
        <v>2</v>
      </c>
      <c r="J101" s="25">
        <v>0</v>
      </c>
      <c r="K101" s="31">
        <v>0</v>
      </c>
      <c r="L101" s="31">
        <v>0</v>
      </c>
      <c r="M101" s="30" t="s">
        <v>502</v>
      </c>
      <c r="N101" s="25">
        <v>59</v>
      </c>
    </row>
    <row r="102" spans="1:14" x14ac:dyDescent="0.3">
      <c r="A102" s="26">
        <v>5</v>
      </c>
      <c r="B102" s="28"/>
      <c r="C102" s="25">
        <v>196</v>
      </c>
      <c r="D102" s="27" t="s">
        <v>663</v>
      </c>
      <c r="E102" s="29">
        <v>44922</v>
      </c>
      <c r="F102" s="30" t="s">
        <v>664</v>
      </c>
      <c r="G102" s="30" t="s">
        <v>665</v>
      </c>
      <c r="H102" s="30" t="s">
        <v>643</v>
      </c>
      <c r="I102" s="25">
        <v>2</v>
      </c>
      <c r="J102" s="25">
        <v>10085</v>
      </c>
      <c r="K102" s="31">
        <v>39.700000000000003</v>
      </c>
      <c r="L102" s="31">
        <v>31.5</v>
      </c>
      <c r="M102" s="30" t="s">
        <v>483</v>
      </c>
      <c r="N102" s="25">
        <v>62</v>
      </c>
    </row>
    <row r="103" spans="1:14" x14ac:dyDescent="0.3">
      <c r="A103" s="26">
        <v>6</v>
      </c>
      <c r="B103" s="28"/>
      <c r="C103" s="25">
        <v>193</v>
      </c>
      <c r="D103" s="27" t="s">
        <v>666</v>
      </c>
      <c r="E103" s="29">
        <v>44934</v>
      </c>
      <c r="F103" s="30" t="s">
        <v>667</v>
      </c>
      <c r="G103" s="30" t="s">
        <v>668</v>
      </c>
      <c r="H103" s="30" t="s">
        <v>643</v>
      </c>
      <c r="I103" s="25">
        <v>2</v>
      </c>
      <c r="J103" s="25">
        <v>9002</v>
      </c>
      <c r="K103" s="31">
        <v>42.8</v>
      </c>
      <c r="L103" s="31">
        <v>31</v>
      </c>
      <c r="M103" s="30" t="s">
        <v>420</v>
      </c>
      <c r="N103" s="30" t="s">
        <v>277</v>
      </c>
    </row>
    <row r="104" spans="1:14" x14ac:dyDescent="0.3">
      <c r="A104" s="26">
        <v>7</v>
      </c>
      <c r="B104" s="28"/>
      <c r="C104" s="25">
        <v>204</v>
      </c>
      <c r="D104" s="27" t="s">
        <v>669</v>
      </c>
      <c r="E104" s="29">
        <v>44864</v>
      </c>
      <c r="F104" s="30" t="s">
        <v>670</v>
      </c>
      <c r="G104" s="30" t="s">
        <v>671</v>
      </c>
      <c r="H104" s="30" t="s">
        <v>643</v>
      </c>
      <c r="I104" s="25">
        <v>2</v>
      </c>
      <c r="J104" s="25">
        <v>10229</v>
      </c>
      <c r="K104" s="31">
        <v>39.299999999999997</v>
      </c>
      <c r="L104" s="31">
        <v>31.1</v>
      </c>
      <c r="M104" s="30" t="s">
        <v>609</v>
      </c>
      <c r="N104" s="25">
        <v>59</v>
      </c>
    </row>
    <row r="105" spans="1:14" x14ac:dyDescent="0.3">
      <c r="A105" s="26">
        <v>8</v>
      </c>
      <c r="B105" s="28"/>
      <c r="C105" s="25">
        <v>189</v>
      </c>
      <c r="D105" s="27" t="s">
        <v>672</v>
      </c>
      <c r="E105" s="29">
        <v>44958</v>
      </c>
      <c r="F105" s="30" t="s">
        <v>482</v>
      </c>
      <c r="G105" s="30" t="s">
        <v>600</v>
      </c>
      <c r="H105" s="30" t="s">
        <v>673</v>
      </c>
      <c r="I105" s="25">
        <v>0</v>
      </c>
      <c r="J105" s="25">
        <v>0</v>
      </c>
      <c r="K105" s="31">
        <v>0</v>
      </c>
      <c r="L105" s="31">
        <v>0</v>
      </c>
      <c r="M105" s="30" t="s">
        <v>674</v>
      </c>
      <c r="N105" s="25">
        <v>60</v>
      </c>
    </row>
    <row r="106" spans="1:14" x14ac:dyDescent="0.3">
      <c r="A106" s="26">
        <v>9</v>
      </c>
      <c r="B106" s="28"/>
      <c r="C106" s="25">
        <v>187</v>
      </c>
      <c r="D106" s="38" t="s">
        <v>675</v>
      </c>
      <c r="E106" s="39">
        <v>45028</v>
      </c>
      <c r="F106" s="40" t="s">
        <v>676</v>
      </c>
      <c r="G106" s="40" t="s">
        <v>677</v>
      </c>
      <c r="H106" s="30" t="s">
        <v>643</v>
      </c>
      <c r="I106" s="40">
        <v>2</v>
      </c>
      <c r="J106" s="40">
        <v>9531</v>
      </c>
      <c r="K106" s="40">
        <v>44.5</v>
      </c>
      <c r="L106" s="40">
        <v>33.4</v>
      </c>
      <c r="M106" s="40" t="s">
        <v>434</v>
      </c>
      <c r="N106" s="25">
        <v>59</v>
      </c>
    </row>
    <row r="107" spans="1:14" x14ac:dyDescent="0.3">
      <c r="A107" s="26"/>
      <c r="B107" s="28"/>
      <c r="C107" s="213" t="s">
        <v>678</v>
      </c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</row>
    <row r="108" spans="1:14" x14ac:dyDescent="0.3">
      <c r="A108" s="26">
        <v>1</v>
      </c>
      <c r="B108" s="28"/>
      <c r="C108" s="25">
        <v>225</v>
      </c>
      <c r="D108" s="27" t="s">
        <v>679</v>
      </c>
      <c r="E108" s="29">
        <v>44459</v>
      </c>
      <c r="F108" s="30" t="s">
        <v>411</v>
      </c>
      <c r="G108" s="30" t="s">
        <v>680</v>
      </c>
      <c r="H108" s="30" t="s">
        <v>643</v>
      </c>
      <c r="I108" s="25">
        <v>2</v>
      </c>
      <c r="J108" s="25">
        <v>8521</v>
      </c>
      <c r="K108" s="31">
        <v>40.1</v>
      </c>
      <c r="L108" s="31">
        <v>31.8</v>
      </c>
      <c r="M108" s="30" t="s">
        <v>681</v>
      </c>
      <c r="N108" s="25">
        <v>62</v>
      </c>
    </row>
    <row r="109" spans="1:14" x14ac:dyDescent="0.3">
      <c r="A109" s="26">
        <v>2</v>
      </c>
      <c r="B109" s="28"/>
      <c r="C109" s="25">
        <v>224</v>
      </c>
      <c r="D109" s="27" t="s">
        <v>682</v>
      </c>
      <c r="E109" s="29">
        <v>44569</v>
      </c>
      <c r="F109" s="30" t="s">
        <v>683</v>
      </c>
      <c r="G109" s="30" t="s">
        <v>684</v>
      </c>
      <c r="H109" s="30" t="s">
        <v>643</v>
      </c>
      <c r="I109" s="25">
        <v>2</v>
      </c>
      <c r="J109" s="25">
        <v>7583</v>
      </c>
      <c r="K109" s="31">
        <v>37.6</v>
      </c>
      <c r="L109" s="31">
        <v>31.4</v>
      </c>
      <c r="M109" s="30" t="s">
        <v>543</v>
      </c>
      <c r="N109" s="25">
        <v>62</v>
      </c>
    </row>
    <row r="110" spans="1:14" x14ac:dyDescent="0.3">
      <c r="A110" s="26">
        <v>3</v>
      </c>
      <c r="B110" s="28"/>
      <c r="C110" s="25">
        <v>208</v>
      </c>
      <c r="D110" s="27" t="s">
        <v>685</v>
      </c>
      <c r="E110" s="29">
        <v>44858</v>
      </c>
      <c r="F110" s="30" t="s">
        <v>686</v>
      </c>
      <c r="G110" s="30" t="s">
        <v>687</v>
      </c>
      <c r="H110" s="30" t="s">
        <v>643</v>
      </c>
      <c r="I110" s="25">
        <v>1</v>
      </c>
      <c r="J110" s="25">
        <v>8017</v>
      </c>
      <c r="K110" s="31">
        <v>44.9</v>
      </c>
      <c r="L110" s="31">
        <v>31</v>
      </c>
      <c r="M110" s="32" t="s">
        <v>473</v>
      </c>
      <c r="N110" s="30" t="s">
        <v>44</v>
      </c>
    </row>
    <row r="111" spans="1:14" x14ac:dyDescent="0.3">
      <c r="A111" s="26">
        <v>4</v>
      </c>
      <c r="B111" s="28"/>
      <c r="C111" s="25">
        <v>212</v>
      </c>
      <c r="D111" s="27" t="s">
        <v>688</v>
      </c>
      <c r="E111" s="29">
        <v>44795</v>
      </c>
      <c r="F111" s="30" t="s">
        <v>595</v>
      </c>
      <c r="G111" s="30" t="s">
        <v>689</v>
      </c>
      <c r="H111" s="30" t="s">
        <v>643</v>
      </c>
      <c r="I111" s="25">
        <v>2</v>
      </c>
      <c r="J111" s="25">
        <v>5813</v>
      </c>
      <c r="K111" s="31">
        <v>45.2</v>
      </c>
      <c r="L111" s="31">
        <v>31</v>
      </c>
      <c r="M111" s="30" t="s">
        <v>506</v>
      </c>
      <c r="N111" s="30" t="s">
        <v>96</v>
      </c>
    </row>
    <row r="112" spans="1:14" x14ac:dyDescent="0.3">
      <c r="A112" s="26">
        <v>5</v>
      </c>
      <c r="B112" s="28"/>
      <c r="C112" s="25">
        <v>215</v>
      </c>
      <c r="D112" s="27" t="s">
        <v>690</v>
      </c>
      <c r="E112" s="29">
        <v>44764</v>
      </c>
      <c r="F112" s="30" t="s">
        <v>691</v>
      </c>
      <c r="G112" s="30" t="s">
        <v>692</v>
      </c>
      <c r="H112" s="30" t="s">
        <v>643</v>
      </c>
      <c r="I112" s="25">
        <v>2</v>
      </c>
      <c r="J112" s="25">
        <v>7099</v>
      </c>
      <c r="K112" s="31">
        <v>47.7</v>
      </c>
      <c r="L112" s="31">
        <v>35.799999999999997</v>
      </c>
      <c r="M112" s="30" t="s">
        <v>495</v>
      </c>
      <c r="N112" s="25">
        <v>59</v>
      </c>
    </row>
    <row r="113" spans="1:14" x14ac:dyDescent="0.3">
      <c r="A113" s="26">
        <v>6</v>
      </c>
      <c r="B113" s="28"/>
      <c r="C113" s="25">
        <v>214</v>
      </c>
      <c r="D113" s="27" t="s">
        <v>693</v>
      </c>
      <c r="E113" s="29">
        <v>44770</v>
      </c>
      <c r="F113" s="30" t="s">
        <v>411</v>
      </c>
      <c r="G113" s="30" t="s">
        <v>694</v>
      </c>
      <c r="H113" s="30" t="s">
        <v>643</v>
      </c>
      <c r="I113" s="25">
        <v>2</v>
      </c>
      <c r="J113" s="25">
        <v>6871</v>
      </c>
      <c r="K113" s="31">
        <v>40.799999999999997</v>
      </c>
      <c r="L113" s="31">
        <v>31.8</v>
      </c>
      <c r="M113" s="30" t="s">
        <v>48</v>
      </c>
      <c r="N113" s="25">
        <v>62</v>
      </c>
    </row>
    <row r="114" spans="1:14" x14ac:dyDescent="0.3">
      <c r="A114" s="26">
        <v>7</v>
      </c>
      <c r="B114" s="28"/>
      <c r="C114" s="25">
        <v>219</v>
      </c>
      <c r="D114" s="27" t="s">
        <v>695</v>
      </c>
      <c r="E114" s="29">
        <v>44716</v>
      </c>
      <c r="F114" s="30" t="s">
        <v>469</v>
      </c>
      <c r="G114" s="30" t="s">
        <v>696</v>
      </c>
      <c r="H114" s="30" t="s">
        <v>643</v>
      </c>
      <c r="I114" s="25">
        <v>2</v>
      </c>
      <c r="J114" s="25">
        <v>0</v>
      </c>
      <c r="K114" s="31">
        <v>0</v>
      </c>
      <c r="L114" s="31">
        <v>0</v>
      </c>
      <c r="M114" s="30" t="s">
        <v>444</v>
      </c>
      <c r="N114" s="25">
        <v>59</v>
      </c>
    </row>
    <row r="115" spans="1:14" x14ac:dyDescent="0.3">
      <c r="A115" s="26">
        <v>8</v>
      </c>
      <c r="B115" s="28"/>
      <c r="C115" s="25">
        <v>210</v>
      </c>
      <c r="D115" s="27" t="s">
        <v>697</v>
      </c>
      <c r="E115" s="29">
        <v>44809</v>
      </c>
      <c r="F115" s="30" t="s">
        <v>698</v>
      </c>
      <c r="G115" s="30" t="s">
        <v>657</v>
      </c>
      <c r="H115" s="30" t="s">
        <v>643</v>
      </c>
      <c r="I115" s="25">
        <v>2</v>
      </c>
      <c r="J115" s="25">
        <v>11834</v>
      </c>
      <c r="K115" s="31">
        <v>31</v>
      </c>
      <c r="L115" s="31">
        <v>27.4</v>
      </c>
      <c r="M115" s="30" t="s">
        <v>699</v>
      </c>
      <c r="N115" s="30" t="s">
        <v>96</v>
      </c>
    </row>
    <row r="116" spans="1:14" x14ac:dyDescent="0.3">
      <c r="A116" s="26"/>
      <c r="B116" s="28"/>
      <c r="C116" s="213" t="s">
        <v>700</v>
      </c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30"/>
    </row>
    <row r="117" spans="1:14" x14ac:dyDescent="0.3">
      <c r="A117" s="26"/>
      <c r="B117" s="28"/>
      <c r="C117" s="213" t="s">
        <v>701</v>
      </c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30"/>
    </row>
    <row r="118" spans="1:14" x14ac:dyDescent="0.3">
      <c r="A118" s="26"/>
      <c r="B118" s="28"/>
      <c r="C118" s="213" t="s">
        <v>702</v>
      </c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</row>
    <row r="119" spans="1:14" x14ac:dyDescent="0.3">
      <c r="A119" s="26">
        <v>1</v>
      </c>
      <c r="B119" s="28"/>
      <c r="C119" s="25">
        <v>238</v>
      </c>
      <c r="D119" s="27" t="s">
        <v>703</v>
      </c>
      <c r="E119" s="29">
        <v>44513</v>
      </c>
      <c r="F119" s="30" t="s">
        <v>704</v>
      </c>
      <c r="G119" s="30" t="s">
        <v>705</v>
      </c>
      <c r="H119" s="30" t="s">
        <v>643</v>
      </c>
      <c r="I119" s="25">
        <v>3</v>
      </c>
      <c r="J119" s="25">
        <v>9357</v>
      </c>
      <c r="K119" s="31">
        <v>45</v>
      </c>
      <c r="L119" s="31">
        <v>34.299999999999997</v>
      </c>
      <c r="M119" s="30" t="s">
        <v>706</v>
      </c>
      <c r="N119" s="25">
        <v>59</v>
      </c>
    </row>
    <row r="120" spans="1:14" x14ac:dyDescent="0.3">
      <c r="A120" s="26">
        <v>2</v>
      </c>
      <c r="B120" s="28"/>
      <c r="C120" s="25">
        <v>239</v>
      </c>
      <c r="D120" s="27" t="s">
        <v>707</v>
      </c>
      <c r="E120" s="29">
        <v>44507</v>
      </c>
      <c r="F120" s="30" t="s">
        <v>419</v>
      </c>
      <c r="G120" s="30" t="s">
        <v>505</v>
      </c>
      <c r="H120" s="30" t="s">
        <v>643</v>
      </c>
      <c r="I120" s="25">
        <v>3</v>
      </c>
      <c r="J120" s="25">
        <v>10092</v>
      </c>
      <c r="K120" s="31">
        <v>47.4</v>
      </c>
      <c r="L120" s="31">
        <v>35.1</v>
      </c>
      <c r="M120" s="30" t="s">
        <v>412</v>
      </c>
      <c r="N120" s="25">
        <v>62</v>
      </c>
    </row>
    <row r="121" spans="1:14" x14ac:dyDescent="0.3">
      <c r="A121" s="26">
        <v>3</v>
      </c>
      <c r="B121" s="28"/>
      <c r="C121" s="25">
        <v>227</v>
      </c>
      <c r="D121" s="27" t="s">
        <v>708</v>
      </c>
      <c r="E121" s="29">
        <v>44783</v>
      </c>
      <c r="F121" s="30" t="s">
        <v>526</v>
      </c>
      <c r="G121" s="30" t="s">
        <v>709</v>
      </c>
      <c r="H121" s="30" t="s">
        <v>643</v>
      </c>
      <c r="I121" s="25">
        <v>3</v>
      </c>
      <c r="J121" s="25">
        <v>0</v>
      </c>
      <c r="K121" s="31">
        <v>0</v>
      </c>
      <c r="L121" s="31">
        <v>0</v>
      </c>
      <c r="M121" s="30" t="s">
        <v>527</v>
      </c>
      <c r="N121" s="30" t="s">
        <v>96</v>
      </c>
    </row>
    <row r="122" spans="1:14" x14ac:dyDescent="0.3">
      <c r="A122" s="26">
        <v>4</v>
      </c>
      <c r="B122" s="28"/>
      <c r="C122" s="25">
        <v>233</v>
      </c>
      <c r="D122" s="27" t="s">
        <v>710</v>
      </c>
      <c r="E122" s="29">
        <v>44624</v>
      </c>
      <c r="F122" s="30" t="s">
        <v>482</v>
      </c>
      <c r="G122" s="30" t="s">
        <v>709</v>
      </c>
      <c r="H122" s="30" t="s">
        <v>643</v>
      </c>
      <c r="I122" s="25">
        <v>3</v>
      </c>
      <c r="J122" s="25">
        <v>12702</v>
      </c>
      <c r="K122" s="31">
        <v>39.5</v>
      </c>
      <c r="L122" s="31">
        <v>31.1</v>
      </c>
      <c r="M122" s="30" t="s">
        <v>523</v>
      </c>
      <c r="N122" s="25">
        <v>62</v>
      </c>
    </row>
    <row r="123" spans="1:14" x14ac:dyDescent="0.3">
      <c r="A123" s="95" t="s">
        <v>711</v>
      </c>
      <c r="B123" s="28"/>
      <c r="C123" s="25">
        <v>241</v>
      </c>
      <c r="D123" s="95" t="s">
        <v>712</v>
      </c>
      <c r="E123" s="96">
        <v>44486</v>
      </c>
      <c r="F123" s="97" t="s">
        <v>411</v>
      </c>
      <c r="G123" s="97" t="s">
        <v>557</v>
      </c>
      <c r="H123" s="97" t="s">
        <v>643</v>
      </c>
      <c r="I123" s="98">
        <v>2</v>
      </c>
      <c r="J123" s="98">
        <v>11204</v>
      </c>
      <c r="K123" s="99">
        <v>40.5</v>
      </c>
      <c r="L123" s="99">
        <v>33.299999999999997</v>
      </c>
      <c r="M123" s="97" t="s">
        <v>450</v>
      </c>
      <c r="N123" s="97" t="s">
        <v>106</v>
      </c>
    </row>
    <row r="124" spans="1:14" x14ac:dyDescent="0.3">
      <c r="A124" s="26">
        <v>6</v>
      </c>
      <c r="B124" s="28"/>
      <c r="C124" s="25">
        <v>242</v>
      </c>
      <c r="D124" s="27" t="s">
        <v>713</v>
      </c>
      <c r="E124" s="29">
        <v>44495</v>
      </c>
      <c r="F124" s="30" t="s">
        <v>714</v>
      </c>
      <c r="G124" s="30" t="s">
        <v>715</v>
      </c>
      <c r="H124" s="30" t="s">
        <v>643</v>
      </c>
      <c r="I124" s="25">
        <v>3</v>
      </c>
      <c r="J124" s="25">
        <v>10380</v>
      </c>
      <c r="K124" s="31">
        <v>36.5</v>
      </c>
      <c r="L124" s="31">
        <v>30.8</v>
      </c>
      <c r="M124" s="30" t="s">
        <v>580</v>
      </c>
      <c r="N124" s="25">
        <v>59</v>
      </c>
    </row>
    <row r="125" spans="1:14" x14ac:dyDescent="0.3">
      <c r="A125" s="26">
        <v>7</v>
      </c>
      <c r="B125" s="28"/>
      <c r="C125" s="25">
        <v>237</v>
      </c>
      <c r="D125" s="27" t="s">
        <v>716</v>
      </c>
      <c r="E125" s="29">
        <v>44537</v>
      </c>
      <c r="F125" s="30" t="s">
        <v>664</v>
      </c>
      <c r="G125" s="30" t="s">
        <v>717</v>
      </c>
      <c r="H125" s="30" t="s">
        <v>643</v>
      </c>
      <c r="I125" s="25">
        <v>3</v>
      </c>
      <c r="J125" s="25">
        <v>9977</v>
      </c>
      <c r="K125" s="31">
        <v>41.4</v>
      </c>
      <c r="L125" s="31">
        <v>31.5</v>
      </c>
      <c r="M125" s="30" t="s">
        <v>638</v>
      </c>
      <c r="N125" s="30" t="s">
        <v>277</v>
      </c>
    </row>
    <row r="126" spans="1:14" x14ac:dyDescent="0.3">
      <c r="A126" s="26"/>
      <c r="B126" s="28"/>
      <c r="C126" s="213" t="s">
        <v>718</v>
      </c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</row>
    <row r="127" spans="1:14" x14ac:dyDescent="0.3">
      <c r="A127" s="26">
        <v>1</v>
      </c>
      <c r="B127" s="28"/>
      <c r="C127" s="44">
        <v>246</v>
      </c>
      <c r="D127" s="45" t="s">
        <v>719</v>
      </c>
      <c r="E127" s="100">
        <v>44419</v>
      </c>
      <c r="F127" s="49" t="s">
        <v>419</v>
      </c>
      <c r="G127" s="49" t="s">
        <v>720</v>
      </c>
      <c r="H127" s="49" t="s">
        <v>643</v>
      </c>
      <c r="I127" s="44">
        <v>3</v>
      </c>
      <c r="J127" s="44">
        <v>11532</v>
      </c>
      <c r="K127" s="101">
        <v>39.799999999999997</v>
      </c>
      <c r="L127" s="101">
        <v>31.4</v>
      </c>
      <c r="M127" s="49" t="s">
        <v>721</v>
      </c>
      <c r="N127" s="44">
        <v>59</v>
      </c>
    </row>
    <row r="128" spans="1:14" x14ac:dyDescent="0.3">
      <c r="A128" s="26">
        <v>2</v>
      </c>
      <c r="B128" s="28"/>
      <c r="C128" s="25">
        <v>249</v>
      </c>
      <c r="D128" s="27" t="s">
        <v>722</v>
      </c>
      <c r="E128" s="29">
        <v>44425</v>
      </c>
      <c r="F128" s="30" t="s">
        <v>723</v>
      </c>
      <c r="G128" s="30" t="s">
        <v>724</v>
      </c>
      <c r="H128" s="30" t="s">
        <v>643</v>
      </c>
      <c r="I128" s="25">
        <v>3</v>
      </c>
      <c r="J128" s="25">
        <v>13500</v>
      </c>
      <c r="K128" s="31">
        <v>38.9</v>
      </c>
      <c r="L128" s="31">
        <v>27.6</v>
      </c>
      <c r="M128" s="30" t="s">
        <v>725</v>
      </c>
      <c r="N128" s="30" t="s">
        <v>96</v>
      </c>
    </row>
    <row r="129" spans="1:14" x14ac:dyDescent="0.3">
      <c r="A129" s="26">
        <v>3</v>
      </c>
      <c r="B129" s="28"/>
      <c r="C129" s="25">
        <v>230</v>
      </c>
      <c r="D129" s="27" t="s">
        <v>726</v>
      </c>
      <c r="E129" s="29">
        <v>44358</v>
      </c>
      <c r="F129" s="30" t="s">
        <v>727</v>
      </c>
      <c r="G129" s="30" t="s">
        <v>728</v>
      </c>
      <c r="H129" s="30" t="s">
        <v>643</v>
      </c>
      <c r="I129" s="25">
        <v>3</v>
      </c>
      <c r="J129" s="25">
        <v>11721</v>
      </c>
      <c r="K129" s="31">
        <v>37.799999999999997</v>
      </c>
      <c r="L129" s="31">
        <v>31.7</v>
      </c>
      <c r="M129" s="30" t="s">
        <v>523</v>
      </c>
      <c r="N129" s="30" t="s">
        <v>44</v>
      </c>
    </row>
    <row r="130" spans="1:14" x14ac:dyDescent="0.3">
      <c r="A130" s="26">
        <v>4</v>
      </c>
      <c r="B130" s="28"/>
      <c r="C130" s="25">
        <v>245</v>
      </c>
      <c r="D130" s="27" t="s">
        <v>729</v>
      </c>
      <c r="E130" s="29">
        <v>44436</v>
      </c>
      <c r="F130" s="30" t="s">
        <v>411</v>
      </c>
      <c r="G130" s="30" t="s">
        <v>730</v>
      </c>
      <c r="H130" s="30" t="s">
        <v>643</v>
      </c>
      <c r="I130" s="25">
        <v>3</v>
      </c>
      <c r="J130" s="25">
        <v>13214</v>
      </c>
      <c r="K130" s="31">
        <v>35.6</v>
      </c>
      <c r="L130" s="31">
        <v>30.2</v>
      </c>
      <c r="M130" s="30" t="s">
        <v>488</v>
      </c>
      <c r="N130" s="30" t="s">
        <v>106</v>
      </c>
    </row>
    <row r="131" spans="1:14" x14ac:dyDescent="0.3">
      <c r="A131" s="26">
        <v>5</v>
      </c>
      <c r="B131" s="28"/>
      <c r="C131" s="25">
        <v>251</v>
      </c>
      <c r="D131" s="27" t="s">
        <v>731</v>
      </c>
      <c r="E131" s="29">
        <v>44419</v>
      </c>
      <c r="F131" s="30" t="s">
        <v>519</v>
      </c>
      <c r="G131" s="30" t="s">
        <v>732</v>
      </c>
      <c r="H131" s="30" t="s">
        <v>643</v>
      </c>
      <c r="I131" s="25">
        <v>3</v>
      </c>
      <c r="J131" s="25">
        <v>0</v>
      </c>
      <c r="K131" s="31">
        <v>0</v>
      </c>
      <c r="L131" s="31">
        <v>0</v>
      </c>
      <c r="M131" s="30" t="s">
        <v>733</v>
      </c>
      <c r="N131" s="30" t="s">
        <v>106</v>
      </c>
    </row>
    <row r="132" spans="1:14" x14ac:dyDescent="0.3">
      <c r="A132" s="26">
        <v>6</v>
      </c>
      <c r="B132" s="28"/>
      <c r="C132" s="25">
        <v>248</v>
      </c>
      <c r="D132" s="27" t="s">
        <v>734</v>
      </c>
      <c r="E132" s="29">
        <v>44413</v>
      </c>
      <c r="F132" s="30" t="s">
        <v>419</v>
      </c>
      <c r="G132" s="30" t="s">
        <v>735</v>
      </c>
      <c r="H132" s="30" t="s">
        <v>643</v>
      </c>
      <c r="I132" s="25">
        <v>3</v>
      </c>
      <c r="J132" s="25">
        <v>11427</v>
      </c>
      <c r="K132" s="31">
        <v>37.1</v>
      </c>
      <c r="L132" s="31">
        <v>31.9</v>
      </c>
      <c r="M132" s="30" t="s">
        <v>436</v>
      </c>
      <c r="N132" s="30" t="s">
        <v>44</v>
      </c>
    </row>
    <row r="133" spans="1:14" x14ac:dyDescent="0.3">
      <c r="A133" s="42">
        <v>7</v>
      </c>
      <c r="B133" s="41"/>
      <c r="C133" s="25">
        <v>244</v>
      </c>
      <c r="D133" s="27" t="s">
        <v>736</v>
      </c>
      <c r="E133" s="29">
        <v>44450</v>
      </c>
      <c r="F133" s="30" t="s">
        <v>584</v>
      </c>
      <c r="G133" s="30" t="s">
        <v>737</v>
      </c>
      <c r="H133" s="30" t="s">
        <v>643</v>
      </c>
      <c r="I133" s="25">
        <v>3</v>
      </c>
      <c r="J133" s="25">
        <v>11498</v>
      </c>
      <c r="K133" s="31">
        <v>34.799999999999997</v>
      </c>
      <c r="L133" s="31">
        <v>31.9</v>
      </c>
      <c r="M133" s="30" t="s">
        <v>585</v>
      </c>
      <c r="N133" s="30" t="s">
        <v>96</v>
      </c>
    </row>
    <row r="134" spans="1:14" x14ac:dyDescent="0.3">
      <c r="A134" s="256" t="s">
        <v>738</v>
      </c>
      <c r="B134" s="257"/>
      <c r="C134" s="257"/>
      <c r="D134" s="257"/>
      <c r="E134" s="257"/>
      <c r="F134" s="257"/>
      <c r="G134" s="257"/>
      <c r="H134" s="257"/>
      <c r="I134" s="257"/>
      <c r="J134" s="257"/>
      <c r="K134" s="257"/>
      <c r="L134" s="257"/>
      <c r="M134" s="258"/>
      <c r="N134" s="30"/>
    </row>
    <row r="135" spans="1:14" x14ac:dyDescent="0.3">
      <c r="A135" s="26">
        <v>1</v>
      </c>
      <c r="B135" s="28"/>
      <c r="C135" s="25">
        <v>275</v>
      </c>
      <c r="D135" s="27" t="s">
        <v>739</v>
      </c>
      <c r="E135" s="29">
        <v>43722</v>
      </c>
      <c r="F135" s="30" t="s">
        <v>740</v>
      </c>
      <c r="G135" s="30" t="s">
        <v>741</v>
      </c>
      <c r="H135" s="30" t="s">
        <v>643</v>
      </c>
      <c r="I135" s="25">
        <v>4</v>
      </c>
      <c r="J135" s="25">
        <v>13375</v>
      </c>
      <c r="K135" s="31">
        <v>37.5</v>
      </c>
      <c r="L135" s="31">
        <v>28.4</v>
      </c>
      <c r="M135" s="30" t="s">
        <v>523</v>
      </c>
      <c r="N135" s="30" t="s">
        <v>44</v>
      </c>
    </row>
    <row r="136" spans="1:14" x14ac:dyDescent="0.3">
      <c r="A136" s="26">
        <v>2</v>
      </c>
      <c r="B136" s="28"/>
      <c r="C136" s="25">
        <v>265</v>
      </c>
      <c r="D136" s="27" t="s">
        <v>383</v>
      </c>
      <c r="E136" s="29">
        <v>44134</v>
      </c>
      <c r="F136" s="30" t="s">
        <v>411</v>
      </c>
      <c r="G136" s="30" t="s">
        <v>742</v>
      </c>
      <c r="H136" s="30" t="s">
        <v>643</v>
      </c>
      <c r="I136" s="25">
        <v>4</v>
      </c>
      <c r="J136" s="25">
        <v>10697</v>
      </c>
      <c r="K136" s="31">
        <v>45.1</v>
      </c>
      <c r="L136" s="31">
        <v>32.1</v>
      </c>
      <c r="M136" s="30" t="s">
        <v>454</v>
      </c>
      <c r="N136" s="30" t="s">
        <v>277</v>
      </c>
    </row>
    <row r="137" spans="1:14" x14ac:dyDescent="0.3">
      <c r="A137" s="26">
        <v>3</v>
      </c>
      <c r="B137" s="28"/>
      <c r="C137" s="25">
        <v>262</v>
      </c>
      <c r="D137" s="27" t="s">
        <v>743</v>
      </c>
      <c r="E137" s="29">
        <v>44010</v>
      </c>
      <c r="F137" s="30" t="s">
        <v>744</v>
      </c>
      <c r="G137" s="30" t="s">
        <v>745</v>
      </c>
      <c r="H137" s="30" t="s">
        <v>643</v>
      </c>
      <c r="I137" s="25">
        <v>4</v>
      </c>
      <c r="J137" s="25">
        <v>10930</v>
      </c>
      <c r="K137" s="31">
        <v>44.6</v>
      </c>
      <c r="L137" s="31">
        <v>32.1</v>
      </c>
      <c r="M137" s="30" t="s">
        <v>746</v>
      </c>
      <c r="N137" s="30" t="s">
        <v>44</v>
      </c>
    </row>
    <row r="138" spans="1:14" x14ac:dyDescent="0.3">
      <c r="A138" s="26">
        <v>4</v>
      </c>
      <c r="B138" s="28"/>
      <c r="C138" s="25">
        <v>273</v>
      </c>
      <c r="D138" s="27" t="s">
        <v>747</v>
      </c>
      <c r="E138" s="29">
        <v>43743</v>
      </c>
      <c r="F138" s="30" t="s">
        <v>422</v>
      </c>
      <c r="G138" s="30" t="s">
        <v>748</v>
      </c>
      <c r="H138" s="30" t="s">
        <v>643</v>
      </c>
      <c r="I138" s="25">
        <v>4</v>
      </c>
      <c r="J138" s="25">
        <v>9938</v>
      </c>
      <c r="K138" s="31">
        <v>34.200000000000003</v>
      </c>
      <c r="L138" s="31">
        <v>28.3</v>
      </c>
      <c r="M138" s="30" t="s">
        <v>416</v>
      </c>
      <c r="N138" s="30" t="s">
        <v>96</v>
      </c>
    </row>
    <row r="139" spans="1:14" x14ac:dyDescent="0.3">
      <c r="A139" s="26">
        <v>5</v>
      </c>
      <c r="B139" s="28"/>
      <c r="C139" s="25">
        <v>271</v>
      </c>
      <c r="D139" s="27" t="s">
        <v>749</v>
      </c>
      <c r="E139" s="29">
        <v>44054</v>
      </c>
      <c r="F139" s="30" t="s">
        <v>750</v>
      </c>
      <c r="G139" s="30" t="s">
        <v>446</v>
      </c>
      <c r="H139" s="30" t="s">
        <v>643</v>
      </c>
      <c r="I139" s="25">
        <v>4</v>
      </c>
      <c r="J139" s="25">
        <v>10772</v>
      </c>
      <c r="K139" s="31">
        <v>38.5</v>
      </c>
      <c r="L139" s="31">
        <v>32.4</v>
      </c>
      <c r="M139" s="30" t="s">
        <v>477</v>
      </c>
      <c r="N139" s="30" t="s">
        <v>277</v>
      </c>
    </row>
    <row r="140" spans="1:14" x14ac:dyDescent="0.3">
      <c r="A140" s="26">
        <v>6</v>
      </c>
      <c r="B140" s="28"/>
      <c r="C140" s="25">
        <v>268</v>
      </c>
      <c r="D140" s="27" t="s">
        <v>751</v>
      </c>
      <c r="E140" s="29">
        <v>44095</v>
      </c>
      <c r="F140" s="30" t="s">
        <v>411</v>
      </c>
      <c r="G140" s="30" t="s">
        <v>742</v>
      </c>
      <c r="H140" s="30" t="s">
        <v>643</v>
      </c>
      <c r="I140" s="25">
        <v>4</v>
      </c>
      <c r="J140" s="25">
        <v>10260</v>
      </c>
      <c r="K140" s="31">
        <v>34</v>
      </c>
      <c r="L140" s="31">
        <v>31.1</v>
      </c>
      <c r="M140" s="30" t="s">
        <v>752</v>
      </c>
      <c r="N140" s="30" t="s">
        <v>277</v>
      </c>
    </row>
    <row r="141" spans="1:14" x14ac:dyDescent="0.3">
      <c r="A141" s="42"/>
      <c r="B141" s="41"/>
      <c r="C141" s="213" t="s">
        <v>753</v>
      </c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36"/>
    </row>
    <row r="142" spans="1:14" x14ac:dyDescent="0.3">
      <c r="A142" s="26">
        <v>1</v>
      </c>
      <c r="B142" s="46"/>
      <c r="C142" s="25">
        <v>266</v>
      </c>
      <c r="D142" s="27" t="s">
        <v>754</v>
      </c>
      <c r="E142" s="29">
        <v>44136</v>
      </c>
      <c r="F142" s="30" t="s">
        <v>422</v>
      </c>
      <c r="G142" s="30" t="s">
        <v>755</v>
      </c>
      <c r="H142" s="30" t="s">
        <v>643</v>
      </c>
      <c r="I142" s="25">
        <v>3</v>
      </c>
      <c r="J142" s="25">
        <v>13113</v>
      </c>
      <c r="K142" s="31">
        <v>39.4</v>
      </c>
      <c r="L142" s="31">
        <v>31.7</v>
      </c>
      <c r="M142" s="30" t="s">
        <v>463</v>
      </c>
      <c r="N142" s="30" t="s">
        <v>283</v>
      </c>
    </row>
    <row r="143" spans="1:14" x14ac:dyDescent="0.3">
      <c r="A143" s="26">
        <v>2</v>
      </c>
      <c r="B143" s="28"/>
      <c r="C143" s="25">
        <v>279</v>
      </c>
      <c r="D143" s="27" t="s">
        <v>756</v>
      </c>
      <c r="E143" s="29">
        <v>43758</v>
      </c>
      <c r="F143" s="30" t="s">
        <v>617</v>
      </c>
      <c r="G143" s="30" t="s">
        <v>757</v>
      </c>
      <c r="H143" s="30" t="s">
        <v>643</v>
      </c>
      <c r="I143" s="25">
        <v>4</v>
      </c>
      <c r="J143" s="25">
        <v>16273</v>
      </c>
      <c r="K143" s="31">
        <v>37.200000000000003</v>
      </c>
      <c r="L143" s="31">
        <v>29.6</v>
      </c>
      <c r="M143" s="30" t="s">
        <v>604</v>
      </c>
      <c r="N143" s="30" t="s">
        <v>44</v>
      </c>
    </row>
    <row r="144" spans="1:14" x14ac:dyDescent="0.3">
      <c r="A144" s="26">
        <v>3</v>
      </c>
      <c r="B144" s="28"/>
      <c r="C144" s="25">
        <v>278</v>
      </c>
      <c r="D144" s="38" t="s">
        <v>758</v>
      </c>
      <c r="E144" s="39">
        <v>43806</v>
      </c>
      <c r="F144" s="40" t="s">
        <v>482</v>
      </c>
      <c r="G144" s="40" t="s">
        <v>759</v>
      </c>
      <c r="H144" s="30" t="s">
        <v>643</v>
      </c>
      <c r="I144" s="25">
        <v>5</v>
      </c>
      <c r="J144" s="40">
        <v>0</v>
      </c>
      <c r="K144" s="40">
        <v>0</v>
      </c>
      <c r="L144" s="40">
        <v>0</v>
      </c>
      <c r="M144" s="40" t="s">
        <v>760</v>
      </c>
      <c r="N144" s="30" t="s">
        <v>283</v>
      </c>
    </row>
    <row r="145" spans="1:14" x14ac:dyDescent="0.3">
      <c r="A145" s="26">
        <v>4</v>
      </c>
      <c r="B145" s="46"/>
      <c r="C145" s="25">
        <v>276</v>
      </c>
      <c r="D145" s="27" t="s">
        <v>761</v>
      </c>
      <c r="E145" s="29">
        <v>43501</v>
      </c>
      <c r="F145" s="30" t="s">
        <v>762</v>
      </c>
      <c r="G145" s="30" t="s">
        <v>763</v>
      </c>
      <c r="H145" s="30" t="s">
        <v>643</v>
      </c>
      <c r="I145" s="25">
        <v>2</v>
      </c>
      <c r="J145" s="25">
        <v>0</v>
      </c>
      <c r="K145" s="31">
        <v>0</v>
      </c>
      <c r="L145" s="31">
        <v>0</v>
      </c>
      <c r="M145" s="30" t="s">
        <v>561</v>
      </c>
      <c r="N145" s="30" t="s">
        <v>96</v>
      </c>
    </row>
    <row r="146" spans="1:14" x14ac:dyDescent="0.3">
      <c r="A146" s="42"/>
      <c r="B146" s="41"/>
      <c r="C146" s="213" t="s">
        <v>764</v>
      </c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36"/>
    </row>
    <row r="147" spans="1:14" x14ac:dyDescent="0.3">
      <c r="A147" s="26">
        <v>1</v>
      </c>
      <c r="B147" s="28"/>
      <c r="C147" s="25">
        <v>286</v>
      </c>
      <c r="D147" s="27" t="s">
        <v>765</v>
      </c>
      <c r="E147" s="29">
        <v>42747</v>
      </c>
      <c r="F147" s="30" t="s">
        <v>766</v>
      </c>
      <c r="G147" s="30" t="s">
        <v>767</v>
      </c>
      <c r="H147" s="30" t="s">
        <v>643</v>
      </c>
      <c r="I147" s="25">
        <v>6</v>
      </c>
      <c r="J147" s="25">
        <v>12495</v>
      </c>
      <c r="K147" s="31">
        <v>42.9</v>
      </c>
      <c r="L147" s="31">
        <v>30.2</v>
      </c>
      <c r="M147" s="30" t="s">
        <v>721</v>
      </c>
      <c r="N147" s="30" t="s">
        <v>283</v>
      </c>
    </row>
    <row r="148" spans="1:14" x14ac:dyDescent="0.3">
      <c r="A148" s="26">
        <v>2</v>
      </c>
      <c r="B148" s="28"/>
      <c r="C148" s="25">
        <v>282</v>
      </c>
      <c r="D148" s="27" t="s">
        <v>768</v>
      </c>
      <c r="E148" s="29">
        <v>43573</v>
      </c>
      <c r="F148" s="30" t="s">
        <v>487</v>
      </c>
      <c r="G148" s="30" t="s">
        <v>769</v>
      </c>
      <c r="H148" s="30" t="s">
        <v>643</v>
      </c>
      <c r="I148" s="25">
        <v>4</v>
      </c>
      <c r="J148" s="25">
        <v>14722</v>
      </c>
      <c r="K148" s="31">
        <v>48.2</v>
      </c>
      <c r="L148" s="31">
        <v>33.6</v>
      </c>
      <c r="M148" s="30" t="s">
        <v>604</v>
      </c>
      <c r="N148" s="30" t="s">
        <v>44</v>
      </c>
    </row>
    <row r="149" spans="1:14" x14ac:dyDescent="0.3">
      <c r="A149" s="26">
        <v>3</v>
      </c>
      <c r="B149" s="28"/>
      <c r="C149" s="25">
        <v>281</v>
      </c>
      <c r="D149" s="27" t="s">
        <v>770</v>
      </c>
      <c r="E149" s="29">
        <v>43148</v>
      </c>
      <c r="F149" s="30" t="s">
        <v>689</v>
      </c>
      <c r="G149" s="30" t="s">
        <v>771</v>
      </c>
      <c r="H149" s="30" t="s">
        <v>643</v>
      </c>
      <c r="I149" s="25">
        <v>5</v>
      </c>
      <c r="J149" s="25">
        <v>14451</v>
      </c>
      <c r="K149" s="31">
        <v>41.6</v>
      </c>
      <c r="L149" s="31">
        <v>34.299999999999997</v>
      </c>
      <c r="M149" s="30" t="s">
        <v>463</v>
      </c>
      <c r="N149" s="30" t="s">
        <v>283</v>
      </c>
    </row>
    <row r="150" spans="1:14" x14ac:dyDescent="0.3">
      <c r="A150" s="26">
        <v>4</v>
      </c>
      <c r="B150" s="28"/>
      <c r="C150" s="25">
        <v>283</v>
      </c>
      <c r="D150" s="27" t="s">
        <v>772</v>
      </c>
      <c r="E150" s="29">
        <v>43507</v>
      </c>
      <c r="F150" s="30" t="s">
        <v>422</v>
      </c>
      <c r="G150" s="30" t="s">
        <v>773</v>
      </c>
      <c r="H150" s="30" t="s">
        <v>643</v>
      </c>
      <c r="I150" s="25">
        <v>6</v>
      </c>
      <c r="J150" s="25">
        <v>15685</v>
      </c>
      <c r="K150" s="31">
        <v>31.1</v>
      </c>
      <c r="L150" s="31">
        <v>30.4</v>
      </c>
      <c r="M150" s="30" t="s">
        <v>436</v>
      </c>
      <c r="N150" s="30" t="s">
        <v>44</v>
      </c>
    </row>
    <row r="151" spans="1:14" x14ac:dyDescent="0.3">
      <c r="A151" s="42"/>
      <c r="B151" s="41"/>
      <c r="C151" s="213" t="s">
        <v>774</v>
      </c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36"/>
    </row>
    <row r="152" spans="1:14" x14ac:dyDescent="0.3">
      <c r="A152" s="26">
        <v>1</v>
      </c>
      <c r="B152" s="25"/>
      <c r="C152" s="25">
        <v>288</v>
      </c>
      <c r="D152" s="27" t="s">
        <v>775</v>
      </c>
      <c r="E152" s="29">
        <v>43060</v>
      </c>
      <c r="F152" s="30" t="s">
        <v>776</v>
      </c>
      <c r="G152" s="30" t="s">
        <v>777</v>
      </c>
      <c r="H152" s="30" t="s">
        <v>643</v>
      </c>
      <c r="I152" s="25">
        <v>6</v>
      </c>
      <c r="J152" s="25">
        <v>14921</v>
      </c>
      <c r="K152" s="31">
        <v>32.799999999999997</v>
      </c>
      <c r="L152" s="31">
        <v>29.6</v>
      </c>
      <c r="M152" s="30" t="s">
        <v>604</v>
      </c>
      <c r="N152" s="44">
        <v>62</v>
      </c>
    </row>
    <row r="153" spans="1:14" x14ac:dyDescent="0.3">
      <c r="A153" s="26">
        <v>2</v>
      </c>
      <c r="B153" s="28"/>
      <c r="C153" s="25">
        <v>292</v>
      </c>
      <c r="D153" s="27" t="s">
        <v>778</v>
      </c>
      <c r="E153" s="29">
        <v>42448</v>
      </c>
      <c r="F153" s="30" t="s">
        <v>740</v>
      </c>
      <c r="G153" s="30" t="s">
        <v>741</v>
      </c>
      <c r="H153" s="25" t="s">
        <v>643</v>
      </c>
      <c r="I153" s="25">
        <v>8</v>
      </c>
      <c r="J153" s="25">
        <v>13298</v>
      </c>
      <c r="K153" s="31">
        <v>36.9</v>
      </c>
      <c r="L153" s="31">
        <v>28</v>
      </c>
      <c r="M153" s="30" t="s">
        <v>506</v>
      </c>
      <c r="N153" s="30" t="s">
        <v>96</v>
      </c>
    </row>
    <row r="154" spans="1:14" x14ac:dyDescent="0.3">
      <c r="A154" s="26">
        <v>3</v>
      </c>
      <c r="B154" s="28"/>
      <c r="C154" s="25">
        <v>289</v>
      </c>
      <c r="D154" s="27" t="s">
        <v>779</v>
      </c>
      <c r="E154" s="29">
        <v>42578</v>
      </c>
      <c r="F154" s="30" t="s">
        <v>780</v>
      </c>
      <c r="G154" s="30" t="s">
        <v>665</v>
      </c>
      <c r="H154" s="30" t="s">
        <v>643</v>
      </c>
      <c r="I154" s="25">
        <v>7</v>
      </c>
      <c r="J154" s="25">
        <v>11778</v>
      </c>
      <c r="K154" s="31">
        <v>39.200000000000003</v>
      </c>
      <c r="L154" s="31">
        <v>31.1</v>
      </c>
      <c r="M154" s="30" t="s">
        <v>752</v>
      </c>
      <c r="N154" s="30" t="s">
        <v>277</v>
      </c>
    </row>
    <row r="155" spans="1:14" x14ac:dyDescent="0.3">
      <c r="A155" s="26">
        <v>4</v>
      </c>
      <c r="B155" s="28"/>
      <c r="C155" s="25">
        <v>290</v>
      </c>
      <c r="D155" s="27" t="s">
        <v>781</v>
      </c>
      <c r="E155" s="29">
        <v>42695</v>
      </c>
      <c r="F155" s="30" t="s">
        <v>777</v>
      </c>
      <c r="G155" s="30" t="s">
        <v>782</v>
      </c>
      <c r="H155" s="30" t="s">
        <v>643</v>
      </c>
      <c r="I155" s="25">
        <v>7</v>
      </c>
      <c r="J155" s="25">
        <v>11934</v>
      </c>
      <c r="K155" s="31">
        <v>37.5</v>
      </c>
      <c r="L155" s="31">
        <v>31.9</v>
      </c>
      <c r="M155" s="30" t="s">
        <v>436</v>
      </c>
      <c r="N155" s="30" t="s">
        <v>44</v>
      </c>
    </row>
    <row r="156" spans="1:14" x14ac:dyDescent="0.3">
      <c r="A156" s="26">
        <v>5</v>
      </c>
      <c r="B156" s="28"/>
      <c r="C156" s="25">
        <v>293</v>
      </c>
      <c r="D156" s="27" t="s">
        <v>783</v>
      </c>
      <c r="E156" s="29">
        <v>41515</v>
      </c>
      <c r="F156" s="30" t="s">
        <v>784</v>
      </c>
      <c r="G156" s="30" t="s">
        <v>785</v>
      </c>
      <c r="H156" s="30" t="s">
        <v>643</v>
      </c>
      <c r="I156" s="25">
        <v>8</v>
      </c>
      <c r="J156" s="25">
        <v>13268</v>
      </c>
      <c r="K156" s="31">
        <v>51.4</v>
      </c>
      <c r="L156" s="31">
        <v>35.1</v>
      </c>
      <c r="M156" s="30" t="s">
        <v>492</v>
      </c>
      <c r="N156" s="30" t="s">
        <v>96</v>
      </c>
    </row>
    <row r="157" spans="1:14" x14ac:dyDescent="0.3">
      <c r="A157" s="42"/>
      <c r="B157" s="41"/>
      <c r="C157" s="213" t="s">
        <v>786</v>
      </c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36"/>
    </row>
    <row r="158" spans="1:14" x14ac:dyDescent="0.3">
      <c r="A158" s="42"/>
      <c r="B158" s="41"/>
      <c r="C158" s="213" t="s">
        <v>787</v>
      </c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36"/>
    </row>
    <row r="159" spans="1:14" x14ac:dyDescent="0.3">
      <c r="A159" s="42"/>
      <c r="B159" s="41"/>
      <c r="C159" s="213" t="s">
        <v>788</v>
      </c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36"/>
    </row>
    <row r="160" spans="1:14" x14ac:dyDescent="0.3">
      <c r="A160" s="42"/>
      <c r="B160" s="41"/>
      <c r="C160" s="213" t="s">
        <v>789</v>
      </c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36"/>
    </row>
    <row r="161" spans="1:16" x14ac:dyDescent="0.3">
      <c r="A161" s="42"/>
      <c r="B161" s="41"/>
      <c r="C161" s="213" t="s">
        <v>790</v>
      </c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36"/>
    </row>
    <row r="164" spans="1:16" x14ac:dyDescent="0.3">
      <c r="E164" s="263" t="s">
        <v>791</v>
      </c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</row>
    <row r="165" spans="1:16" x14ac:dyDescent="0.3">
      <c r="E165" s="256" t="s">
        <v>792</v>
      </c>
      <c r="F165" s="257"/>
      <c r="G165" s="257"/>
      <c r="H165" s="257"/>
      <c r="I165" s="257"/>
      <c r="J165" s="257"/>
      <c r="K165" s="257"/>
      <c r="L165" s="257"/>
      <c r="M165" s="257"/>
      <c r="N165" s="257"/>
      <c r="O165" s="257"/>
      <c r="P165" s="102"/>
    </row>
    <row r="166" spans="1:16" x14ac:dyDescent="0.3">
      <c r="E166" s="25">
        <v>9</v>
      </c>
      <c r="F166" s="27" t="s">
        <v>409</v>
      </c>
      <c r="G166" s="29">
        <v>45971</v>
      </c>
      <c r="H166" s="30" t="s">
        <v>410</v>
      </c>
      <c r="I166" s="30" t="s">
        <v>411</v>
      </c>
      <c r="J166" s="30" t="s">
        <v>42</v>
      </c>
      <c r="K166" s="25">
        <v>2</v>
      </c>
      <c r="L166" s="25">
        <v>7488</v>
      </c>
      <c r="M166" s="31">
        <v>40.700000000000003</v>
      </c>
      <c r="N166" s="31">
        <v>32.1</v>
      </c>
      <c r="O166" s="30" t="s">
        <v>412</v>
      </c>
      <c r="P166" s="30" t="s">
        <v>44</v>
      </c>
    </row>
    <row r="167" spans="1:16" x14ac:dyDescent="0.3">
      <c r="E167" s="59">
        <v>6</v>
      </c>
      <c r="F167" s="27" t="s">
        <v>413</v>
      </c>
      <c r="G167" s="29">
        <v>45976</v>
      </c>
      <c r="H167" s="30" t="s">
        <v>414</v>
      </c>
      <c r="I167" s="30" t="s">
        <v>415</v>
      </c>
      <c r="J167" s="30" t="s">
        <v>42</v>
      </c>
      <c r="K167" s="25">
        <v>4</v>
      </c>
      <c r="L167" s="25">
        <v>0</v>
      </c>
      <c r="M167" s="31">
        <v>0</v>
      </c>
      <c r="N167" s="31">
        <v>0</v>
      </c>
      <c r="O167" s="30" t="s">
        <v>416</v>
      </c>
      <c r="P167" s="30" t="s">
        <v>96</v>
      </c>
    </row>
    <row r="168" spans="1:16" x14ac:dyDescent="0.3">
      <c r="E168" s="256" t="s">
        <v>793</v>
      </c>
      <c r="F168" s="257"/>
      <c r="G168" s="257"/>
      <c r="H168" s="257"/>
      <c r="I168" s="257"/>
      <c r="J168" s="257"/>
      <c r="K168" s="257"/>
      <c r="L168" s="257"/>
      <c r="M168" s="257"/>
      <c r="N168" s="257"/>
      <c r="O168" s="257"/>
      <c r="P168" s="103"/>
    </row>
    <row r="169" spans="1:16" x14ac:dyDescent="0.3">
      <c r="E169" s="25">
        <v>53</v>
      </c>
      <c r="F169" s="27" t="s">
        <v>448</v>
      </c>
      <c r="G169" s="29">
        <v>45867</v>
      </c>
      <c r="H169" s="30" t="s">
        <v>422</v>
      </c>
      <c r="I169" s="30" t="s">
        <v>449</v>
      </c>
      <c r="J169" s="30" t="s">
        <v>42</v>
      </c>
      <c r="K169" s="25">
        <v>2</v>
      </c>
      <c r="L169" s="25">
        <v>0</v>
      </c>
      <c r="M169" s="31">
        <v>0</v>
      </c>
      <c r="N169" s="31">
        <v>0</v>
      </c>
      <c r="O169" s="30" t="s">
        <v>450</v>
      </c>
      <c r="P169" s="30" t="s">
        <v>106</v>
      </c>
    </row>
    <row r="170" spans="1:16" x14ac:dyDescent="0.3">
      <c r="E170" s="25">
        <v>45</v>
      </c>
      <c r="F170" s="27" t="s">
        <v>451</v>
      </c>
      <c r="G170" s="29">
        <v>45886</v>
      </c>
      <c r="H170" s="30" t="s">
        <v>452</v>
      </c>
      <c r="I170" s="30" t="s">
        <v>453</v>
      </c>
      <c r="J170" s="30" t="s">
        <v>42</v>
      </c>
      <c r="K170" s="25">
        <v>1</v>
      </c>
      <c r="L170" s="25">
        <v>0</v>
      </c>
      <c r="M170" s="31">
        <v>0</v>
      </c>
      <c r="N170" s="31">
        <v>0</v>
      </c>
      <c r="O170" s="30" t="s">
        <v>454</v>
      </c>
      <c r="P170" s="30" t="s">
        <v>277</v>
      </c>
    </row>
    <row r="171" spans="1:16" x14ac:dyDescent="0.3">
      <c r="E171" s="256" t="s">
        <v>794</v>
      </c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46"/>
    </row>
    <row r="172" spans="1:16" x14ac:dyDescent="0.3">
      <c r="E172" s="59">
        <v>58</v>
      </c>
      <c r="F172" s="27" t="s">
        <v>485</v>
      </c>
      <c r="G172" s="29">
        <v>45860</v>
      </c>
      <c r="H172" s="30" t="s">
        <v>486</v>
      </c>
      <c r="I172" s="30" t="s">
        <v>487</v>
      </c>
      <c r="J172" s="30" t="s">
        <v>42</v>
      </c>
      <c r="K172" s="25">
        <v>5</v>
      </c>
      <c r="L172" s="25">
        <v>14585</v>
      </c>
      <c r="M172" s="31">
        <v>35.9</v>
      </c>
      <c r="N172" s="31">
        <v>29.6</v>
      </c>
      <c r="O172" s="30" t="s">
        <v>488</v>
      </c>
      <c r="P172" s="30" t="s">
        <v>106</v>
      </c>
    </row>
    <row r="173" spans="1:16" x14ac:dyDescent="0.3">
      <c r="E173" s="25">
        <v>61</v>
      </c>
      <c r="F173" s="27" t="s">
        <v>489</v>
      </c>
      <c r="G173" s="29">
        <v>45854</v>
      </c>
      <c r="H173" s="30" t="s">
        <v>490</v>
      </c>
      <c r="I173" s="30" t="s">
        <v>491</v>
      </c>
      <c r="J173" s="30" t="s">
        <v>42</v>
      </c>
      <c r="K173" s="25">
        <v>1</v>
      </c>
      <c r="L173" s="25">
        <v>0</v>
      </c>
      <c r="M173" s="31">
        <v>0</v>
      </c>
      <c r="N173" s="31">
        <v>0</v>
      </c>
      <c r="O173" s="30" t="s">
        <v>492</v>
      </c>
      <c r="P173" s="30" t="s">
        <v>96</v>
      </c>
    </row>
    <row r="174" spans="1:16" x14ac:dyDescent="0.3">
      <c r="E174" s="256" t="s">
        <v>795</v>
      </c>
      <c r="F174" s="257"/>
      <c r="G174" s="257"/>
      <c r="H174" s="257"/>
      <c r="I174" s="257"/>
      <c r="J174" s="257"/>
      <c r="K174" s="257"/>
      <c r="L174" s="257"/>
      <c r="M174" s="257"/>
      <c r="N174" s="257"/>
      <c r="O174" s="257"/>
      <c r="P174" s="104"/>
    </row>
    <row r="175" spans="1:16" x14ac:dyDescent="0.3">
      <c r="E175" s="59">
        <v>80</v>
      </c>
      <c r="F175" s="27" t="s">
        <v>521</v>
      </c>
      <c r="G175" s="29">
        <v>45811</v>
      </c>
      <c r="H175" s="30" t="s">
        <v>455</v>
      </c>
      <c r="I175" s="30" t="s">
        <v>522</v>
      </c>
      <c r="J175" s="30" t="s">
        <v>42</v>
      </c>
      <c r="K175" s="25">
        <v>4</v>
      </c>
      <c r="L175" s="25">
        <v>10435</v>
      </c>
      <c r="M175" s="31">
        <v>46.7</v>
      </c>
      <c r="N175" s="31">
        <v>32.5</v>
      </c>
      <c r="O175" s="30" t="s">
        <v>523</v>
      </c>
      <c r="P175" s="30" t="s">
        <v>44</v>
      </c>
    </row>
    <row r="176" spans="1:16" x14ac:dyDescent="0.3">
      <c r="E176" s="59">
        <v>86</v>
      </c>
      <c r="F176" s="27" t="s">
        <v>524</v>
      </c>
      <c r="G176" s="29">
        <v>45793</v>
      </c>
      <c r="H176" s="30" t="s">
        <v>525</v>
      </c>
      <c r="I176" s="30" t="s">
        <v>526</v>
      </c>
      <c r="J176" s="30" t="s">
        <v>42</v>
      </c>
      <c r="K176" s="25">
        <v>3</v>
      </c>
      <c r="L176" s="25">
        <v>0</v>
      </c>
      <c r="M176" s="31">
        <v>0</v>
      </c>
      <c r="N176" s="31">
        <v>0</v>
      </c>
      <c r="O176" s="30" t="s">
        <v>527</v>
      </c>
      <c r="P176" s="30" t="s">
        <v>96</v>
      </c>
    </row>
    <row r="177" spans="5:16" x14ac:dyDescent="0.3">
      <c r="E177" s="256" t="s">
        <v>796</v>
      </c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104"/>
    </row>
    <row r="178" spans="5:16" x14ac:dyDescent="0.3">
      <c r="E178" s="59">
        <v>114</v>
      </c>
      <c r="F178" s="27" t="s">
        <v>548</v>
      </c>
      <c r="G178" s="29">
        <v>45602</v>
      </c>
      <c r="H178" s="30" t="s">
        <v>549</v>
      </c>
      <c r="I178" s="30" t="s">
        <v>550</v>
      </c>
      <c r="J178" s="30" t="s">
        <v>42</v>
      </c>
      <c r="K178" s="25">
        <v>3</v>
      </c>
      <c r="L178" s="25">
        <v>13025</v>
      </c>
      <c r="M178" s="31">
        <v>35.200000000000003</v>
      </c>
      <c r="N178" s="31">
        <v>28.5</v>
      </c>
      <c r="O178" s="30" t="s">
        <v>551</v>
      </c>
      <c r="P178" s="30" t="s">
        <v>283</v>
      </c>
    </row>
    <row r="179" spans="5:16" x14ac:dyDescent="0.3">
      <c r="E179" s="59">
        <v>102</v>
      </c>
      <c r="F179" s="27" t="s">
        <v>552</v>
      </c>
      <c r="G179" s="29">
        <v>45693</v>
      </c>
      <c r="H179" s="30" t="s">
        <v>553</v>
      </c>
      <c r="I179" s="30" t="s">
        <v>554</v>
      </c>
      <c r="J179" s="30" t="s">
        <v>42</v>
      </c>
      <c r="K179" s="25">
        <v>2</v>
      </c>
      <c r="L179" s="25">
        <v>7088</v>
      </c>
      <c r="M179" s="31">
        <v>32.9</v>
      </c>
      <c r="N179" s="31">
        <v>30.2</v>
      </c>
      <c r="O179" s="30" t="s">
        <v>492</v>
      </c>
      <c r="P179" s="30" t="s">
        <v>96</v>
      </c>
    </row>
    <row r="181" spans="5:16" ht="15" thickBot="1" x14ac:dyDescent="0.35"/>
    <row r="182" spans="5:16" x14ac:dyDescent="0.3">
      <c r="E182" s="264" t="s">
        <v>797</v>
      </c>
      <c r="F182" s="266"/>
      <c r="G182" s="106" t="s">
        <v>521</v>
      </c>
      <c r="H182" s="107">
        <v>45811</v>
      </c>
      <c r="I182" s="108" t="s">
        <v>455</v>
      </c>
      <c r="J182" s="108" t="s">
        <v>522</v>
      </c>
      <c r="K182" s="108" t="s">
        <v>523</v>
      </c>
      <c r="L182" s="109" t="s">
        <v>44</v>
      </c>
    </row>
    <row r="183" spans="5:16" ht="15" thickBot="1" x14ac:dyDescent="0.35">
      <c r="E183" s="267" t="s">
        <v>798</v>
      </c>
      <c r="F183" s="268"/>
      <c r="G183" s="82" t="s">
        <v>448</v>
      </c>
      <c r="H183" s="83">
        <v>45867</v>
      </c>
      <c r="I183" s="84" t="s">
        <v>422</v>
      </c>
      <c r="J183" s="84" t="s">
        <v>449</v>
      </c>
      <c r="K183" s="84" t="s">
        <v>450</v>
      </c>
      <c r="L183" s="85" t="s">
        <v>106</v>
      </c>
    </row>
    <row r="185" spans="5:16" x14ac:dyDescent="0.3">
      <c r="E185" s="259" t="s">
        <v>799</v>
      </c>
      <c r="F185" s="259"/>
      <c r="G185" s="259"/>
      <c r="H185" s="259"/>
      <c r="I185" s="259"/>
      <c r="J185" s="259"/>
      <c r="K185" s="259"/>
      <c r="L185" s="259"/>
      <c r="M185" s="259"/>
      <c r="N185" s="259"/>
      <c r="O185" s="259"/>
      <c r="P185" s="259"/>
    </row>
    <row r="186" spans="5:16" x14ac:dyDescent="0.3">
      <c r="F186" s="256" t="s">
        <v>800</v>
      </c>
      <c r="G186" s="257"/>
      <c r="H186" s="257"/>
      <c r="I186" s="257"/>
      <c r="J186" s="257"/>
      <c r="K186" s="257"/>
      <c r="L186" s="257"/>
      <c r="M186" s="257"/>
      <c r="N186" s="257"/>
      <c r="O186" s="257"/>
      <c r="P186" s="111"/>
    </row>
    <row r="187" spans="5:16" x14ac:dyDescent="0.3">
      <c r="E187" s="25">
        <v>141</v>
      </c>
      <c r="F187" s="27" t="s">
        <v>591</v>
      </c>
      <c r="G187" s="29">
        <v>45357</v>
      </c>
      <c r="H187" s="30" t="s">
        <v>554</v>
      </c>
      <c r="I187" s="30" t="s">
        <v>592</v>
      </c>
      <c r="J187" s="30" t="s">
        <v>42</v>
      </c>
      <c r="K187" s="25">
        <v>1</v>
      </c>
      <c r="L187" s="25">
        <v>4208</v>
      </c>
      <c r="M187" s="31">
        <v>42.7</v>
      </c>
      <c r="N187" s="31">
        <v>30.9</v>
      </c>
      <c r="O187" s="30" t="s">
        <v>593</v>
      </c>
      <c r="P187" s="25">
        <v>59</v>
      </c>
    </row>
    <row r="188" spans="5:16" x14ac:dyDescent="0.3">
      <c r="E188" s="25">
        <v>139</v>
      </c>
      <c r="F188" s="27" t="s">
        <v>594</v>
      </c>
      <c r="G188" s="29">
        <v>45374</v>
      </c>
      <c r="H188" s="30" t="s">
        <v>595</v>
      </c>
      <c r="I188" s="30" t="s">
        <v>422</v>
      </c>
      <c r="J188" s="30" t="s">
        <v>42</v>
      </c>
      <c r="K188" s="25">
        <v>3</v>
      </c>
      <c r="L188" s="25">
        <v>11397</v>
      </c>
      <c r="M188" s="31">
        <v>37.1</v>
      </c>
      <c r="N188" s="31">
        <v>27.4</v>
      </c>
      <c r="O188" s="30" t="s">
        <v>596</v>
      </c>
      <c r="P188" s="25">
        <v>59</v>
      </c>
    </row>
    <row r="189" spans="5:16" x14ac:dyDescent="0.3">
      <c r="F189" s="256" t="s">
        <v>801</v>
      </c>
      <c r="G189" s="257"/>
      <c r="H189" s="257"/>
      <c r="I189" s="257"/>
      <c r="J189" s="257"/>
      <c r="K189" s="257"/>
      <c r="L189" s="257"/>
      <c r="M189" s="257"/>
      <c r="N189" s="257"/>
      <c r="O189" s="257"/>
      <c r="P189" s="257"/>
    </row>
    <row r="190" spans="5:16" x14ac:dyDescent="0.3">
      <c r="E190" s="25">
        <v>145</v>
      </c>
      <c r="F190" s="27" t="s">
        <v>594</v>
      </c>
      <c r="G190" s="29">
        <v>45344</v>
      </c>
      <c r="H190" s="30" t="s">
        <v>611</v>
      </c>
      <c r="I190" s="30" t="s">
        <v>549</v>
      </c>
      <c r="J190" s="30" t="s">
        <v>42</v>
      </c>
      <c r="K190" s="25">
        <v>2</v>
      </c>
      <c r="L190" s="25">
        <v>9060</v>
      </c>
      <c r="M190" s="31">
        <v>39.1</v>
      </c>
      <c r="N190" s="31">
        <v>31.7</v>
      </c>
      <c r="O190" s="30" t="s">
        <v>593</v>
      </c>
      <c r="P190" s="25">
        <v>59</v>
      </c>
    </row>
    <row r="191" spans="5:16" x14ac:dyDescent="0.3">
      <c r="E191" s="25">
        <v>160</v>
      </c>
      <c r="F191" s="27" t="s">
        <v>612</v>
      </c>
      <c r="G191" s="29">
        <v>45252</v>
      </c>
      <c r="H191" s="30" t="s">
        <v>595</v>
      </c>
      <c r="I191" s="30" t="s">
        <v>613</v>
      </c>
      <c r="J191" s="30" t="s">
        <v>42</v>
      </c>
      <c r="K191" s="25">
        <v>3</v>
      </c>
      <c r="L191" s="25">
        <v>6879</v>
      </c>
      <c r="M191" s="31">
        <v>38.200000000000003</v>
      </c>
      <c r="N191" s="31">
        <v>31.5</v>
      </c>
      <c r="O191" s="30" t="s">
        <v>614</v>
      </c>
      <c r="P191" s="30" t="s">
        <v>44</v>
      </c>
    </row>
    <row r="192" spans="5:16" x14ac:dyDescent="0.3">
      <c r="F192" s="256" t="s">
        <v>802</v>
      </c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</row>
    <row r="193" spans="5:16" x14ac:dyDescent="0.3">
      <c r="E193" s="25">
        <v>179</v>
      </c>
      <c r="F193" s="27" t="s">
        <v>628</v>
      </c>
      <c r="G193" s="29">
        <v>45075</v>
      </c>
      <c r="H193" s="30" t="s">
        <v>629</v>
      </c>
      <c r="I193" s="30" t="s">
        <v>630</v>
      </c>
      <c r="J193" s="30" t="s">
        <v>42</v>
      </c>
      <c r="K193" s="25">
        <v>1</v>
      </c>
      <c r="L193" s="25">
        <v>8872</v>
      </c>
      <c r="M193" s="31">
        <v>39.6</v>
      </c>
      <c r="N193" s="31">
        <v>32.299999999999997</v>
      </c>
      <c r="O193" s="30" t="s">
        <v>580</v>
      </c>
      <c r="P193" s="25">
        <v>59</v>
      </c>
    </row>
    <row r="194" spans="5:16" x14ac:dyDescent="0.3">
      <c r="E194" s="25">
        <v>173</v>
      </c>
      <c r="F194" s="27" t="s">
        <v>631</v>
      </c>
      <c r="G194" s="29">
        <v>45154</v>
      </c>
      <c r="H194" s="30" t="s">
        <v>632</v>
      </c>
      <c r="I194" s="30" t="s">
        <v>633</v>
      </c>
      <c r="J194" s="30" t="s">
        <v>42</v>
      </c>
      <c r="K194" s="25">
        <v>3</v>
      </c>
      <c r="L194" s="25">
        <v>9830</v>
      </c>
      <c r="M194" s="31">
        <v>43.5</v>
      </c>
      <c r="N194" s="31">
        <v>34.299999999999997</v>
      </c>
      <c r="O194" s="30" t="s">
        <v>634</v>
      </c>
      <c r="P194" s="30" t="s">
        <v>44</v>
      </c>
    </row>
    <row r="195" spans="5:16" ht="15" thickBot="1" x14ac:dyDescent="0.35"/>
    <row r="196" spans="5:16" x14ac:dyDescent="0.3">
      <c r="F196" s="90" t="s">
        <v>803</v>
      </c>
      <c r="G196" s="112" t="s">
        <v>594</v>
      </c>
      <c r="H196" s="107">
        <v>45344</v>
      </c>
      <c r="I196" s="108" t="s">
        <v>611</v>
      </c>
      <c r="J196" s="108" t="s">
        <v>549</v>
      </c>
      <c r="K196" s="108" t="s">
        <v>593</v>
      </c>
      <c r="L196" s="113">
        <v>59</v>
      </c>
    </row>
    <row r="197" spans="5:16" ht="15" thickBot="1" x14ac:dyDescent="0.35">
      <c r="F197" s="114" t="s">
        <v>804</v>
      </c>
      <c r="G197" s="115" t="s">
        <v>612</v>
      </c>
      <c r="H197" s="83">
        <v>45252</v>
      </c>
      <c r="I197" s="84" t="s">
        <v>595</v>
      </c>
      <c r="J197" s="84" t="s">
        <v>613</v>
      </c>
      <c r="K197" s="84" t="s">
        <v>614</v>
      </c>
      <c r="L197" s="85" t="s">
        <v>44</v>
      </c>
    </row>
    <row r="198" spans="5:16" x14ac:dyDescent="0.3">
      <c r="E198" s="46"/>
      <c r="F198" s="44"/>
      <c r="G198" s="45"/>
      <c r="H198" s="49"/>
      <c r="I198" s="49"/>
      <c r="J198" s="49"/>
      <c r="K198" s="116"/>
      <c r="L198" s="46"/>
      <c r="M198" s="46"/>
      <c r="N198" s="46"/>
      <c r="O198" s="46"/>
      <c r="P198" s="46"/>
    </row>
    <row r="199" spans="5:16" x14ac:dyDescent="0.3">
      <c r="E199" s="259" t="s">
        <v>805</v>
      </c>
      <c r="F199" s="259"/>
      <c r="G199" s="259"/>
      <c r="H199" s="259"/>
      <c r="I199" s="259"/>
      <c r="J199" s="259"/>
      <c r="K199" s="259"/>
      <c r="L199" s="259"/>
      <c r="M199" s="259"/>
      <c r="N199" s="259"/>
      <c r="O199" s="259"/>
      <c r="P199" s="259"/>
    </row>
    <row r="200" spans="5:16" x14ac:dyDescent="0.3">
      <c r="F200" s="216" t="s">
        <v>806</v>
      </c>
      <c r="G200" s="217"/>
      <c r="H200" s="217"/>
      <c r="I200" s="217"/>
      <c r="J200" s="217"/>
      <c r="K200" s="217"/>
      <c r="L200" s="217"/>
      <c r="M200" s="217"/>
      <c r="N200" s="217"/>
      <c r="O200" s="217"/>
      <c r="P200" s="111"/>
    </row>
    <row r="201" spans="5:16" x14ac:dyDescent="0.3">
      <c r="E201" s="25">
        <v>141</v>
      </c>
      <c r="F201" s="27" t="s">
        <v>591</v>
      </c>
      <c r="G201" s="29">
        <v>45357</v>
      </c>
      <c r="H201" s="30" t="s">
        <v>554</v>
      </c>
      <c r="I201" s="30" t="s">
        <v>592</v>
      </c>
      <c r="J201" s="30" t="s">
        <v>42</v>
      </c>
      <c r="K201" s="25">
        <v>1</v>
      </c>
      <c r="L201" s="25">
        <v>4208</v>
      </c>
      <c r="M201" s="31">
        <v>42.7</v>
      </c>
      <c r="N201" s="31">
        <v>30.9</v>
      </c>
      <c r="O201" s="30" t="s">
        <v>593</v>
      </c>
      <c r="P201" s="25">
        <v>59</v>
      </c>
    </row>
    <row r="202" spans="5:16" x14ac:dyDescent="0.3">
      <c r="F202" s="260" t="s">
        <v>801</v>
      </c>
      <c r="G202" s="261"/>
      <c r="H202" s="261"/>
      <c r="I202" s="261"/>
      <c r="J202" s="261"/>
      <c r="K202" s="261"/>
      <c r="L202" s="261"/>
      <c r="M202" s="261"/>
      <c r="N202" s="261"/>
      <c r="O202" s="261"/>
      <c r="P202" s="111"/>
    </row>
    <row r="203" spans="5:16" x14ac:dyDescent="0.3">
      <c r="E203" s="25">
        <v>145</v>
      </c>
      <c r="F203" s="27" t="s">
        <v>594</v>
      </c>
      <c r="G203" s="29">
        <v>45344</v>
      </c>
      <c r="H203" s="30" t="s">
        <v>611</v>
      </c>
      <c r="I203" s="30" t="s">
        <v>549</v>
      </c>
      <c r="J203" s="30" t="s">
        <v>42</v>
      </c>
      <c r="K203" s="25">
        <v>2</v>
      </c>
      <c r="L203" s="25">
        <v>9060</v>
      </c>
      <c r="M203" s="31">
        <v>39.1</v>
      </c>
      <c r="N203" s="31">
        <v>31.7</v>
      </c>
      <c r="O203" s="30" t="s">
        <v>593</v>
      </c>
      <c r="P203" s="25">
        <v>59</v>
      </c>
    </row>
    <row r="204" spans="5:16" x14ac:dyDescent="0.3">
      <c r="F204" s="256" t="s">
        <v>807</v>
      </c>
      <c r="G204" s="257"/>
      <c r="H204" s="257"/>
      <c r="I204" s="257"/>
      <c r="J204" s="257"/>
      <c r="K204" s="257"/>
      <c r="L204" s="257"/>
      <c r="M204" s="257"/>
      <c r="N204" s="257"/>
      <c r="O204" s="257"/>
      <c r="P204" s="257"/>
    </row>
    <row r="205" spans="5:16" x14ac:dyDescent="0.3">
      <c r="E205" s="25">
        <v>179</v>
      </c>
      <c r="F205" s="27" t="s">
        <v>628</v>
      </c>
      <c r="G205" s="29">
        <v>45075</v>
      </c>
      <c r="H205" s="30" t="s">
        <v>629</v>
      </c>
      <c r="I205" s="30" t="s">
        <v>630</v>
      </c>
      <c r="J205" s="30" t="s">
        <v>42</v>
      </c>
      <c r="K205" s="25">
        <v>1</v>
      </c>
      <c r="L205" s="25">
        <v>8872</v>
      </c>
      <c r="M205" s="31">
        <v>39.6</v>
      </c>
      <c r="N205" s="31">
        <v>32.299999999999997</v>
      </c>
      <c r="O205" s="30" t="s">
        <v>580</v>
      </c>
      <c r="P205" s="25">
        <v>59</v>
      </c>
    </row>
    <row r="206" spans="5:16" ht="15" thickBot="1" x14ac:dyDescent="0.35"/>
    <row r="207" spans="5:16" ht="15" thickBot="1" x14ac:dyDescent="0.35">
      <c r="F207" s="264" t="s">
        <v>808</v>
      </c>
      <c r="G207" s="265"/>
      <c r="H207" s="265"/>
      <c r="I207" s="265"/>
      <c r="J207" s="265"/>
      <c r="K207" s="266"/>
    </row>
    <row r="208" spans="5:16" x14ac:dyDescent="0.3">
      <c r="F208" s="90" t="s">
        <v>809</v>
      </c>
      <c r="G208" s="27" t="s">
        <v>628</v>
      </c>
      <c r="H208" s="29">
        <v>45075</v>
      </c>
      <c r="I208" s="30" t="s">
        <v>629</v>
      </c>
      <c r="J208" s="30" t="s">
        <v>630</v>
      </c>
      <c r="K208" s="30" t="s">
        <v>580</v>
      </c>
      <c r="L208" s="25">
        <v>59</v>
      </c>
    </row>
    <row r="210" spans="5:16" x14ac:dyDescent="0.3">
      <c r="E210" s="259" t="s">
        <v>810</v>
      </c>
      <c r="F210" s="259"/>
      <c r="G210" s="259"/>
      <c r="H210" s="259"/>
      <c r="I210" s="259"/>
      <c r="J210" s="259"/>
      <c r="K210" s="259"/>
      <c r="L210" s="259"/>
      <c r="M210" s="259"/>
      <c r="N210" s="259"/>
      <c r="O210" s="259"/>
      <c r="P210" s="259"/>
    </row>
    <row r="211" spans="5:16" x14ac:dyDescent="0.3">
      <c r="F211" s="216" t="s">
        <v>811</v>
      </c>
      <c r="G211" s="217"/>
      <c r="H211" s="217"/>
      <c r="I211" s="217"/>
      <c r="J211" s="217"/>
      <c r="K211" s="217"/>
      <c r="L211" s="217"/>
      <c r="M211" s="217"/>
      <c r="N211" s="217"/>
      <c r="O211" s="217"/>
      <c r="P211" s="111"/>
    </row>
    <row r="212" spans="5:16" x14ac:dyDescent="0.3">
      <c r="E212" s="25">
        <v>199</v>
      </c>
      <c r="F212" s="27" t="s">
        <v>653</v>
      </c>
      <c r="G212" s="29">
        <v>44901</v>
      </c>
      <c r="H212" s="30" t="s">
        <v>654</v>
      </c>
      <c r="I212" s="30" t="s">
        <v>655</v>
      </c>
      <c r="J212" s="30" t="s">
        <v>643</v>
      </c>
      <c r="K212" s="25">
        <v>2</v>
      </c>
      <c r="L212" s="25">
        <v>9374</v>
      </c>
      <c r="M212" s="31">
        <v>41.6</v>
      </c>
      <c r="N212" s="31">
        <v>31.5</v>
      </c>
      <c r="O212" s="30" t="s">
        <v>523</v>
      </c>
      <c r="P212" s="25">
        <v>62</v>
      </c>
    </row>
    <row r="213" spans="5:16" x14ac:dyDescent="0.3">
      <c r="E213" s="25">
        <v>197</v>
      </c>
      <c r="F213" s="27" t="s">
        <v>656</v>
      </c>
      <c r="G213" s="29">
        <v>44919</v>
      </c>
      <c r="H213" s="30" t="s">
        <v>422</v>
      </c>
      <c r="I213" s="30" t="s">
        <v>657</v>
      </c>
      <c r="J213" s="30" t="s">
        <v>643</v>
      </c>
      <c r="K213" s="25">
        <v>2</v>
      </c>
      <c r="L213" s="25">
        <v>0</v>
      </c>
      <c r="M213" s="31">
        <v>0</v>
      </c>
      <c r="N213" s="31">
        <v>0</v>
      </c>
      <c r="O213" s="30" t="s">
        <v>527</v>
      </c>
      <c r="P213" s="30" t="s">
        <v>96</v>
      </c>
    </row>
    <row r="214" spans="5:16" x14ac:dyDescent="0.3">
      <c r="F214" s="260" t="s">
        <v>812</v>
      </c>
      <c r="G214" s="261"/>
      <c r="H214" s="261"/>
      <c r="I214" s="261"/>
      <c r="J214" s="261"/>
      <c r="K214" s="261"/>
      <c r="L214" s="261"/>
      <c r="M214" s="261"/>
      <c r="N214" s="261"/>
      <c r="O214" s="261"/>
      <c r="P214" s="111"/>
    </row>
    <row r="215" spans="5:16" x14ac:dyDescent="0.3">
      <c r="E215" s="25">
        <v>225</v>
      </c>
      <c r="F215" s="27" t="s">
        <v>679</v>
      </c>
      <c r="G215" s="29">
        <v>44459</v>
      </c>
      <c r="H215" s="30" t="s">
        <v>411</v>
      </c>
      <c r="I215" s="30" t="s">
        <v>680</v>
      </c>
      <c r="J215" s="30" t="s">
        <v>643</v>
      </c>
      <c r="K215" s="25">
        <v>2</v>
      </c>
      <c r="L215" s="25">
        <v>8521</v>
      </c>
      <c r="M215" s="31">
        <v>40.1</v>
      </c>
      <c r="N215" s="31">
        <v>31.8</v>
      </c>
      <c r="O215" s="30" t="s">
        <v>681</v>
      </c>
      <c r="P215" s="25">
        <v>62</v>
      </c>
    </row>
    <row r="216" spans="5:16" x14ac:dyDescent="0.3">
      <c r="E216" s="25">
        <v>224</v>
      </c>
      <c r="F216" s="27" t="s">
        <v>682</v>
      </c>
      <c r="G216" s="29">
        <v>44569</v>
      </c>
      <c r="H216" s="30" t="s">
        <v>683</v>
      </c>
      <c r="I216" s="30" t="s">
        <v>684</v>
      </c>
      <c r="J216" s="30" t="s">
        <v>643</v>
      </c>
      <c r="K216" s="25">
        <v>2</v>
      </c>
      <c r="L216" s="25">
        <v>7583</v>
      </c>
      <c r="M216" s="31">
        <v>37.6</v>
      </c>
      <c r="N216" s="31">
        <v>31.4</v>
      </c>
      <c r="O216" s="30" t="s">
        <v>543</v>
      </c>
      <c r="P216" s="25">
        <v>62</v>
      </c>
    </row>
    <row r="217" spans="5:16" ht="15" thickBot="1" x14ac:dyDescent="0.35"/>
    <row r="218" spans="5:16" x14ac:dyDescent="0.3">
      <c r="F218" s="105" t="s">
        <v>813</v>
      </c>
      <c r="G218" s="106" t="s">
        <v>653</v>
      </c>
      <c r="H218" s="107">
        <v>44901</v>
      </c>
      <c r="I218" s="108" t="s">
        <v>654</v>
      </c>
      <c r="J218" s="108" t="s">
        <v>655</v>
      </c>
      <c r="K218" s="108" t="s">
        <v>523</v>
      </c>
      <c r="L218" s="113">
        <v>62</v>
      </c>
    </row>
    <row r="219" spans="5:16" ht="15" thickBot="1" x14ac:dyDescent="0.35">
      <c r="F219" s="110" t="s">
        <v>814</v>
      </c>
      <c r="G219" s="82" t="s">
        <v>679</v>
      </c>
      <c r="H219" s="83">
        <v>44459</v>
      </c>
      <c r="I219" s="84" t="s">
        <v>411</v>
      </c>
      <c r="J219" s="84" t="s">
        <v>680</v>
      </c>
      <c r="K219" s="84" t="s">
        <v>681</v>
      </c>
      <c r="L219" s="89">
        <v>62</v>
      </c>
    </row>
    <row r="220" spans="5:16" x14ac:dyDescent="0.3">
      <c r="E220" s="46"/>
      <c r="F220" s="44"/>
      <c r="G220" s="45"/>
      <c r="H220" s="49"/>
      <c r="I220" s="49"/>
      <c r="J220" s="49"/>
      <c r="K220" s="116"/>
      <c r="L220" s="46"/>
      <c r="M220" s="46"/>
      <c r="N220" s="46"/>
      <c r="O220" s="46"/>
      <c r="P220" s="46"/>
    </row>
    <row r="223" spans="5:16" x14ac:dyDescent="0.3">
      <c r="E223" s="259" t="s">
        <v>815</v>
      </c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  <c r="P223" s="259"/>
    </row>
    <row r="224" spans="5:16" x14ac:dyDescent="0.3">
      <c r="F224" s="216" t="s">
        <v>816</v>
      </c>
      <c r="G224" s="217"/>
      <c r="H224" s="217"/>
      <c r="I224" s="217"/>
      <c r="J224" s="217"/>
      <c r="K224" s="217"/>
      <c r="L224" s="217"/>
      <c r="M224" s="217"/>
      <c r="N224" s="217"/>
      <c r="O224" s="217"/>
      <c r="P224" s="111"/>
    </row>
    <row r="225" spans="5:16" x14ac:dyDescent="0.3">
      <c r="E225" s="25">
        <v>199</v>
      </c>
      <c r="F225" s="27" t="s">
        <v>653</v>
      </c>
      <c r="G225" s="29">
        <v>44901</v>
      </c>
      <c r="H225" s="30" t="s">
        <v>654</v>
      </c>
      <c r="I225" s="30" t="s">
        <v>655</v>
      </c>
      <c r="J225" s="30" t="s">
        <v>643</v>
      </c>
      <c r="K225" s="25">
        <v>2</v>
      </c>
      <c r="L225" s="25">
        <v>9374</v>
      </c>
      <c r="M225" s="31">
        <v>41.6</v>
      </c>
      <c r="N225" s="31">
        <v>31.5</v>
      </c>
      <c r="O225" s="30" t="s">
        <v>523</v>
      </c>
      <c r="P225" s="25">
        <v>62</v>
      </c>
    </row>
    <row r="226" spans="5:16" x14ac:dyDescent="0.3">
      <c r="F226" s="260" t="s">
        <v>817</v>
      </c>
      <c r="G226" s="261"/>
      <c r="H226" s="261"/>
      <c r="I226" s="261"/>
      <c r="J226" s="261"/>
      <c r="K226" s="261"/>
      <c r="L226" s="261"/>
      <c r="M226" s="261"/>
      <c r="N226" s="261"/>
      <c r="O226" s="261"/>
      <c r="P226" s="111"/>
    </row>
    <row r="227" spans="5:16" x14ac:dyDescent="0.3">
      <c r="E227" s="25">
        <v>225</v>
      </c>
      <c r="F227" s="27" t="s">
        <v>679</v>
      </c>
      <c r="G227" s="29">
        <v>44459</v>
      </c>
      <c r="H227" s="30" t="s">
        <v>411</v>
      </c>
      <c r="I227" s="30" t="s">
        <v>680</v>
      </c>
      <c r="J227" s="30" t="s">
        <v>643</v>
      </c>
      <c r="K227" s="25">
        <v>2</v>
      </c>
      <c r="L227" s="25">
        <v>8521</v>
      </c>
      <c r="M227" s="31">
        <v>40.1</v>
      </c>
      <c r="N227" s="31">
        <v>31.8</v>
      </c>
      <c r="O227" s="30" t="s">
        <v>681</v>
      </c>
      <c r="P227" s="25">
        <v>62</v>
      </c>
    </row>
    <row r="228" spans="5:16" ht="15" thickBot="1" x14ac:dyDescent="0.35"/>
    <row r="229" spans="5:16" ht="15" thickBot="1" x14ac:dyDescent="0.35">
      <c r="F229" s="117" t="s">
        <v>818</v>
      </c>
      <c r="G229" s="27" t="s">
        <v>653</v>
      </c>
      <c r="H229" s="29">
        <v>44901</v>
      </c>
      <c r="I229" s="30" t="s">
        <v>654</v>
      </c>
      <c r="J229" s="30" t="s">
        <v>655</v>
      </c>
      <c r="K229" s="30" t="s">
        <v>523</v>
      </c>
      <c r="L229" s="25">
        <v>62</v>
      </c>
    </row>
    <row r="234" spans="5:16" x14ac:dyDescent="0.3">
      <c r="E234" s="259" t="s">
        <v>819</v>
      </c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</row>
    <row r="235" spans="5:16" x14ac:dyDescent="0.3">
      <c r="F235" s="256" t="s">
        <v>820</v>
      </c>
      <c r="G235" s="257"/>
      <c r="H235" s="257"/>
      <c r="I235" s="257"/>
      <c r="J235" s="257"/>
      <c r="K235" s="257"/>
      <c r="L235" s="257"/>
      <c r="M235" s="257"/>
      <c r="N235" s="257"/>
      <c r="O235" s="257"/>
      <c r="P235" s="257"/>
    </row>
    <row r="236" spans="5:16" x14ac:dyDescent="0.3">
      <c r="E236" s="25">
        <v>238</v>
      </c>
      <c r="F236" s="27" t="s">
        <v>703</v>
      </c>
      <c r="G236" s="29">
        <v>44513</v>
      </c>
      <c r="H236" s="30" t="s">
        <v>704</v>
      </c>
      <c r="I236" s="30" t="s">
        <v>705</v>
      </c>
      <c r="J236" s="30" t="s">
        <v>643</v>
      </c>
      <c r="K236" s="25">
        <v>3</v>
      </c>
      <c r="L236" s="25">
        <v>9357</v>
      </c>
      <c r="M236" s="31">
        <v>45</v>
      </c>
      <c r="N236" s="31">
        <v>34.299999999999997</v>
      </c>
      <c r="O236" s="30" t="s">
        <v>706</v>
      </c>
      <c r="P236" s="25">
        <v>59</v>
      </c>
    </row>
    <row r="237" spans="5:16" x14ac:dyDescent="0.3">
      <c r="E237" s="25">
        <v>239</v>
      </c>
      <c r="F237" s="27" t="s">
        <v>707</v>
      </c>
      <c r="G237" s="29">
        <v>44507</v>
      </c>
      <c r="H237" s="30" t="s">
        <v>419</v>
      </c>
      <c r="I237" s="30" t="s">
        <v>505</v>
      </c>
      <c r="J237" s="30" t="s">
        <v>643</v>
      </c>
      <c r="K237" s="25">
        <v>3</v>
      </c>
      <c r="L237" s="25">
        <v>10092</v>
      </c>
      <c r="M237" s="31">
        <v>47.4</v>
      </c>
      <c r="N237" s="31">
        <v>35.1</v>
      </c>
      <c r="O237" s="30" t="s">
        <v>412</v>
      </c>
      <c r="P237" s="25">
        <v>62</v>
      </c>
    </row>
    <row r="238" spans="5:16" x14ac:dyDescent="0.3">
      <c r="F238" s="256" t="s">
        <v>821</v>
      </c>
      <c r="G238" s="257"/>
      <c r="H238" s="257"/>
      <c r="I238" s="257"/>
      <c r="J238" s="257"/>
      <c r="K238" s="257"/>
      <c r="L238" s="257"/>
      <c r="M238" s="257"/>
      <c r="N238" s="257"/>
      <c r="O238" s="257"/>
      <c r="P238" s="257"/>
    </row>
    <row r="239" spans="5:16" x14ac:dyDescent="0.3">
      <c r="E239" s="44">
        <v>246</v>
      </c>
      <c r="F239" s="45" t="s">
        <v>719</v>
      </c>
      <c r="G239" s="100">
        <v>44419</v>
      </c>
      <c r="H239" s="49" t="s">
        <v>419</v>
      </c>
      <c r="I239" s="49" t="s">
        <v>720</v>
      </c>
      <c r="J239" s="49" t="s">
        <v>643</v>
      </c>
      <c r="K239" s="44">
        <v>3</v>
      </c>
      <c r="L239" s="44">
        <v>11532</v>
      </c>
      <c r="M239" s="101">
        <v>39.799999999999997</v>
      </c>
      <c r="N239" s="101">
        <v>31.4</v>
      </c>
      <c r="O239" s="49" t="s">
        <v>721</v>
      </c>
      <c r="P239" s="44">
        <v>59</v>
      </c>
    </row>
    <row r="240" spans="5:16" x14ac:dyDescent="0.3">
      <c r="E240" s="25">
        <v>249</v>
      </c>
      <c r="F240" s="27" t="s">
        <v>722</v>
      </c>
      <c r="G240" s="29">
        <v>44425</v>
      </c>
      <c r="H240" s="30" t="s">
        <v>723</v>
      </c>
      <c r="I240" s="30" t="s">
        <v>724</v>
      </c>
      <c r="J240" s="30" t="s">
        <v>643</v>
      </c>
      <c r="K240" s="25">
        <v>3</v>
      </c>
      <c r="L240" s="25">
        <v>13500</v>
      </c>
      <c r="M240" s="31">
        <v>38.9</v>
      </c>
      <c r="N240" s="31">
        <v>27.6</v>
      </c>
      <c r="O240" s="30" t="s">
        <v>725</v>
      </c>
      <c r="P240" s="30" t="s">
        <v>96</v>
      </c>
    </row>
    <row r="241" spans="5:16" x14ac:dyDescent="0.3">
      <c r="F241" s="262" t="s">
        <v>822</v>
      </c>
      <c r="G241" s="262"/>
      <c r="H241" s="262"/>
      <c r="I241" s="262"/>
      <c r="J241" s="262"/>
      <c r="K241" s="262"/>
      <c r="L241" s="262"/>
      <c r="M241" s="262"/>
      <c r="N241" s="262"/>
      <c r="O241" s="262"/>
      <c r="P241" s="213"/>
    </row>
    <row r="242" spans="5:16" x14ac:dyDescent="0.3">
      <c r="E242" s="25">
        <v>275</v>
      </c>
      <c r="F242" s="27" t="s">
        <v>739</v>
      </c>
      <c r="G242" s="29">
        <v>43722</v>
      </c>
      <c r="H242" s="30" t="s">
        <v>740</v>
      </c>
      <c r="I242" s="30" t="s">
        <v>741</v>
      </c>
      <c r="J242" s="30" t="s">
        <v>643</v>
      </c>
      <c r="K242" s="25">
        <v>4</v>
      </c>
      <c r="L242" s="25">
        <v>13375</v>
      </c>
      <c r="M242" s="31">
        <v>37.5</v>
      </c>
      <c r="N242" s="31">
        <v>28.4</v>
      </c>
      <c r="O242" s="30" t="s">
        <v>523</v>
      </c>
      <c r="P242" s="30" t="s">
        <v>44</v>
      </c>
    </row>
    <row r="243" spans="5:16" x14ac:dyDescent="0.3">
      <c r="E243" s="25">
        <v>265</v>
      </c>
      <c r="F243" s="27" t="s">
        <v>383</v>
      </c>
      <c r="G243" s="29">
        <v>44134</v>
      </c>
      <c r="H243" s="30" t="s">
        <v>411</v>
      </c>
      <c r="I243" s="30" t="s">
        <v>742</v>
      </c>
      <c r="J243" s="30" t="s">
        <v>643</v>
      </c>
      <c r="K243" s="25">
        <v>4</v>
      </c>
      <c r="L243" s="25">
        <v>10697</v>
      </c>
      <c r="M243" s="31">
        <v>45.1</v>
      </c>
      <c r="N243" s="31">
        <v>32.1</v>
      </c>
      <c r="O243" s="30" t="s">
        <v>454</v>
      </c>
      <c r="P243" s="30" t="s">
        <v>277</v>
      </c>
    </row>
    <row r="244" spans="5:16" x14ac:dyDescent="0.3">
      <c r="F244" s="262" t="s">
        <v>823</v>
      </c>
      <c r="G244" s="262"/>
      <c r="H244" s="262"/>
      <c r="I244" s="262"/>
      <c r="J244" s="262"/>
      <c r="K244" s="262"/>
      <c r="L244" s="262"/>
      <c r="M244" s="262"/>
      <c r="N244" s="262"/>
      <c r="O244" s="262"/>
      <c r="P244" s="213"/>
    </row>
    <row r="245" spans="5:16" x14ac:dyDescent="0.3">
      <c r="E245" s="25">
        <v>266</v>
      </c>
      <c r="F245" s="27" t="s">
        <v>754</v>
      </c>
      <c r="G245" s="29">
        <v>44136</v>
      </c>
      <c r="H245" s="30" t="s">
        <v>422</v>
      </c>
      <c r="I245" s="30" t="s">
        <v>755</v>
      </c>
      <c r="J245" s="30" t="s">
        <v>643</v>
      </c>
      <c r="K245" s="25">
        <v>3</v>
      </c>
      <c r="L245" s="25">
        <v>13113</v>
      </c>
      <c r="M245" s="31">
        <v>39.4</v>
      </c>
      <c r="N245" s="31">
        <v>31.7</v>
      </c>
      <c r="O245" s="30" t="s">
        <v>463</v>
      </c>
      <c r="P245" s="30" t="s">
        <v>283</v>
      </c>
    </row>
    <row r="246" spans="5:16" x14ac:dyDescent="0.3">
      <c r="E246" s="25">
        <v>279</v>
      </c>
      <c r="F246" s="27" t="s">
        <v>756</v>
      </c>
      <c r="G246" s="29">
        <v>43758</v>
      </c>
      <c r="H246" s="30" t="s">
        <v>617</v>
      </c>
      <c r="I246" s="30" t="s">
        <v>757</v>
      </c>
      <c r="J246" s="30" t="s">
        <v>643</v>
      </c>
      <c r="K246" s="25">
        <v>4</v>
      </c>
      <c r="L246" s="25">
        <v>16273</v>
      </c>
      <c r="M246" s="31">
        <v>37.200000000000003</v>
      </c>
      <c r="N246" s="31">
        <v>29.6</v>
      </c>
      <c r="O246" s="30" t="s">
        <v>604</v>
      </c>
      <c r="P246" s="30" t="s">
        <v>44</v>
      </c>
    </row>
    <row r="247" spans="5:16" x14ac:dyDescent="0.3">
      <c r="F247" s="262" t="s">
        <v>824</v>
      </c>
      <c r="G247" s="262"/>
      <c r="H247" s="262"/>
      <c r="I247" s="262"/>
      <c r="J247" s="262"/>
      <c r="K247" s="262"/>
      <c r="L247" s="262"/>
      <c r="M247" s="262"/>
      <c r="N247" s="262"/>
      <c r="O247" s="262"/>
      <c r="P247" s="213"/>
    </row>
    <row r="248" spans="5:16" x14ac:dyDescent="0.3">
      <c r="E248" s="25">
        <v>286</v>
      </c>
      <c r="F248" s="27" t="s">
        <v>765</v>
      </c>
      <c r="G248" s="29">
        <v>42747</v>
      </c>
      <c r="H248" s="30" t="s">
        <v>766</v>
      </c>
      <c r="I248" s="30" t="s">
        <v>767</v>
      </c>
      <c r="J248" s="30" t="s">
        <v>643</v>
      </c>
      <c r="K248" s="25">
        <v>6</v>
      </c>
      <c r="L248" s="25">
        <v>12495</v>
      </c>
      <c r="M248" s="31">
        <v>42.9</v>
      </c>
      <c r="N248" s="31">
        <v>30.2</v>
      </c>
      <c r="O248" s="30" t="s">
        <v>721</v>
      </c>
      <c r="P248" s="30" t="s">
        <v>283</v>
      </c>
    </row>
    <row r="249" spans="5:16" x14ac:dyDescent="0.3">
      <c r="E249" s="25">
        <v>282</v>
      </c>
      <c r="F249" s="27" t="s">
        <v>768</v>
      </c>
      <c r="G249" s="29">
        <v>43573</v>
      </c>
      <c r="H249" s="30" t="s">
        <v>487</v>
      </c>
      <c r="I249" s="30" t="s">
        <v>769</v>
      </c>
      <c r="J249" s="30" t="s">
        <v>643</v>
      </c>
      <c r="K249" s="25">
        <v>4</v>
      </c>
      <c r="L249" s="25">
        <v>14722</v>
      </c>
      <c r="M249" s="31">
        <v>48.2</v>
      </c>
      <c r="N249" s="31">
        <v>33.6</v>
      </c>
      <c r="O249" s="30" t="s">
        <v>604</v>
      </c>
      <c r="P249" s="30" t="s">
        <v>44</v>
      </c>
    </row>
    <row r="250" spans="5:16" x14ac:dyDescent="0.3">
      <c r="F250" s="262" t="s">
        <v>825</v>
      </c>
      <c r="G250" s="262"/>
      <c r="H250" s="262"/>
      <c r="I250" s="262"/>
      <c r="J250" s="262"/>
      <c r="K250" s="262"/>
      <c r="L250" s="262"/>
      <c r="M250" s="262"/>
      <c r="N250" s="262"/>
      <c r="O250" s="262"/>
      <c r="P250" s="213"/>
    </row>
    <row r="251" spans="5:16" x14ac:dyDescent="0.3">
      <c r="E251" s="25">
        <v>288</v>
      </c>
      <c r="F251" s="27" t="s">
        <v>775</v>
      </c>
      <c r="G251" s="29">
        <v>43060</v>
      </c>
      <c r="H251" s="30" t="s">
        <v>776</v>
      </c>
      <c r="I251" s="30" t="s">
        <v>777</v>
      </c>
      <c r="J251" s="30" t="s">
        <v>643</v>
      </c>
      <c r="K251" s="25">
        <v>6</v>
      </c>
      <c r="L251" s="25">
        <v>14921</v>
      </c>
      <c r="M251" s="31">
        <v>32.799999999999997</v>
      </c>
      <c r="N251" s="31">
        <v>29.6</v>
      </c>
      <c r="O251" s="30" t="s">
        <v>604</v>
      </c>
      <c r="P251" s="44">
        <v>62</v>
      </c>
    </row>
    <row r="252" spans="5:16" x14ac:dyDescent="0.3">
      <c r="E252" s="25">
        <v>292</v>
      </c>
      <c r="F252" s="27" t="s">
        <v>778</v>
      </c>
      <c r="G252" s="29">
        <v>42448</v>
      </c>
      <c r="H252" s="30" t="s">
        <v>740</v>
      </c>
      <c r="I252" s="30" t="s">
        <v>741</v>
      </c>
      <c r="J252" s="25" t="s">
        <v>643</v>
      </c>
      <c r="K252" s="25">
        <v>8</v>
      </c>
      <c r="L252" s="25">
        <v>13298</v>
      </c>
      <c r="M252" s="31">
        <v>36.9</v>
      </c>
      <c r="N252" s="31">
        <v>28</v>
      </c>
      <c r="O252" s="30" t="s">
        <v>506</v>
      </c>
      <c r="P252" s="30" t="s">
        <v>96</v>
      </c>
    </row>
    <row r="253" spans="5:16" ht="15" thickBot="1" x14ac:dyDescent="0.35"/>
    <row r="254" spans="5:16" x14ac:dyDescent="0.3">
      <c r="F254" s="105" t="s">
        <v>826</v>
      </c>
      <c r="G254" s="106" t="s">
        <v>719</v>
      </c>
      <c r="H254" s="107">
        <v>44419</v>
      </c>
      <c r="I254" s="108" t="s">
        <v>419</v>
      </c>
      <c r="J254" s="108" t="s">
        <v>720</v>
      </c>
      <c r="K254" s="108" t="s">
        <v>721</v>
      </c>
      <c r="L254" s="113">
        <v>59</v>
      </c>
    </row>
    <row r="255" spans="5:16" ht="15" thickBot="1" x14ac:dyDescent="0.35">
      <c r="F255" s="110" t="s">
        <v>827</v>
      </c>
      <c r="G255" s="82" t="s">
        <v>703</v>
      </c>
      <c r="H255" s="83">
        <v>44513</v>
      </c>
      <c r="I255" s="84" t="s">
        <v>704</v>
      </c>
      <c r="J255" s="84" t="s">
        <v>705</v>
      </c>
      <c r="K255" s="84" t="s">
        <v>706</v>
      </c>
      <c r="L255" s="89">
        <v>59</v>
      </c>
    </row>
    <row r="259" spans="5:16" x14ac:dyDescent="0.3">
      <c r="E259" s="259" t="s">
        <v>828</v>
      </c>
      <c r="F259" s="259"/>
      <c r="G259" s="259"/>
      <c r="H259" s="259"/>
      <c r="I259" s="259"/>
      <c r="J259" s="259"/>
      <c r="K259" s="259"/>
      <c r="L259" s="259"/>
      <c r="M259" s="259"/>
      <c r="N259" s="259"/>
      <c r="O259" s="259"/>
      <c r="P259" s="259"/>
    </row>
    <row r="260" spans="5:16" x14ac:dyDescent="0.3">
      <c r="F260" s="256" t="s">
        <v>829</v>
      </c>
      <c r="G260" s="257"/>
      <c r="H260" s="257"/>
      <c r="I260" s="257"/>
      <c r="J260" s="257"/>
      <c r="K260" s="257"/>
      <c r="L260" s="257"/>
      <c r="M260" s="257"/>
      <c r="N260" s="257"/>
      <c r="O260" s="257"/>
      <c r="P260" s="111"/>
    </row>
    <row r="261" spans="5:16" x14ac:dyDescent="0.3">
      <c r="E261" s="25">
        <v>239</v>
      </c>
      <c r="F261" s="27" t="s">
        <v>707</v>
      </c>
      <c r="G261" s="29">
        <v>44507</v>
      </c>
      <c r="H261" s="30" t="s">
        <v>419</v>
      </c>
      <c r="I261" s="30" t="s">
        <v>505</v>
      </c>
      <c r="J261" s="30" t="s">
        <v>643</v>
      </c>
      <c r="K261" s="25">
        <v>3</v>
      </c>
      <c r="L261" s="25">
        <v>10092</v>
      </c>
      <c r="M261" s="31">
        <v>47.4</v>
      </c>
      <c r="N261" s="31">
        <v>35.1</v>
      </c>
      <c r="O261" s="30" t="s">
        <v>412</v>
      </c>
      <c r="P261" s="25">
        <v>62</v>
      </c>
    </row>
    <row r="262" spans="5:16" x14ac:dyDescent="0.3">
      <c r="F262" s="256"/>
      <c r="G262" s="257"/>
      <c r="H262" s="257"/>
      <c r="I262" s="257"/>
      <c r="J262" s="257"/>
      <c r="K262" s="257"/>
      <c r="L262" s="257"/>
      <c r="M262" s="257"/>
      <c r="N262" s="257"/>
      <c r="O262" s="257"/>
      <c r="P262" s="111"/>
    </row>
    <row r="263" spans="5:16" x14ac:dyDescent="0.3">
      <c r="E263" s="25">
        <v>246</v>
      </c>
      <c r="F263" s="45" t="s">
        <v>719</v>
      </c>
      <c r="G263" s="100">
        <v>44419</v>
      </c>
      <c r="H263" s="49" t="s">
        <v>419</v>
      </c>
      <c r="I263" s="49" t="s">
        <v>720</v>
      </c>
      <c r="J263" s="49" t="s">
        <v>643</v>
      </c>
      <c r="K263" s="44">
        <v>3</v>
      </c>
      <c r="L263" s="44">
        <v>11532</v>
      </c>
      <c r="M263" s="101">
        <v>39.799999999999997</v>
      </c>
      <c r="N263" s="101">
        <v>31.4</v>
      </c>
      <c r="O263" s="49" t="s">
        <v>721</v>
      </c>
      <c r="P263" s="44">
        <v>59</v>
      </c>
    </row>
    <row r="264" spans="5:16" x14ac:dyDescent="0.3">
      <c r="F264" s="262"/>
      <c r="G264" s="262"/>
      <c r="H264" s="262"/>
      <c r="I264" s="262"/>
      <c r="J264" s="262"/>
      <c r="K264" s="262"/>
      <c r="L264" s="262"/>
      <c r="M264" s="262"/>
      <c r="N264" s="262"/>
      <c r="O264" s="262"/>
      <c r="P264" s="213"/>
    </row>
    <row r="265" spans="5:16" x14ac:dyDescent="0.3">
      <c r="E265" s="25">
        <v>275</v>
      </c>
      <c r="F265" s="27" t="s">
        <v>739</v>
      </c>
      <c r="G265" s="29">
        <v>43722</v>
      </c>
      <c r="H265" s="30" t="s">
        <v>740</v>
      </c>
      <c r="I265" s="30" t="s">
        <v>741</v>
      </c>
      <c r="J265" s="30" t="s">
        <v>643</v>
      </c>
      <c r="K265" s="25">
        <v>4</v>
      </c>
      <c r="L265" s="25">
        <v>13375</v>
      </c>
      <c r="M265" s="31">
        <v>37.5</v>
      </c>
      <c r="N265" s="31">
        <v>28.4</v>
      </c>
      <c r="O265" s="30" t="s">
        <v>523</v>
      </c>
      <c r="P265" s="30" t="s">
        <v>44</v>
      </c>
    </row>
    <row r="266" spans="5:16" x14ac:dyDescent="0.3">
      <c r="F266" s="262"/>
      <c r="G266" s="262"/>
      <c r="H266" s="262"/>
      <c r="I266" s="262"/>
      <c r="J266" s="262"/>
      <c r="K266" s="262"/>
      <c r="L266" s="262"/>
      <c r="M266" s="262"/>
      <c r="N266" s="262"/>
      <c r="O266" s="262"/>
      <c r="P266" s="213"/>
    </row>
    <row r="267" spans="5:16" x14ac:dyDescent="0.3">
      <c r="E267" s="25">
        <v>266</v>
      </c>
      <c r="F267" s="27" t="s">
        <v>754</v>
      </c>
      <c r="G267" s="29">
        <v>44136</v>
      </c>
      <c r="H267" s="30" t="s">
        <v>422</v>
      </c>
      <c r="I267" s="30" t="s">
        <v>755</v>
      </c>
      <c r="J267" s="30" t="s">
        <v>643</v>
      </c>
      <c r="K267" s="25">
        <v>3</v>
      </c>
      <c r="L267" s="25">
        <v>13113</v>
      </c>
      <c r="M267" s="31">
        <v>39.4</v>
      </c>
      <c r="N267" s="31">
        <v>31.7</v>
      </c>
      <c r="O267" s="30" t="s">
        <v>463</v>
      </c>
      <c r="P267" s="30" t="s">
        <v>283</v>
      </c>
    </row>
    <row r="268" spans="5:16" x14ac:dyDescent="0.3">
      <c r="F268" s="256"/>
      <c r="G268" s="257"/>
      <c r="H268" s="257"/>
      <c r="I268" s="257"/>
      <c r="J268" s="257"/>
      <c r="K268" s="257"/>
      <c r="L268" s="257"/>
      <c r="M268" s="257"/>
      <c r="N268" s="257"/>
      <c r="O268" s="257"/>
      <c r="P268" s="258"/>
    </row>
    <row r="269" spans="5:16" x14ac:dyDescent="0.3">
      <c r="E269" s="25">
        <v>286</v>
      </c>
      <c r="F269" s="27" t="s">
        <v>765</v>
      </c>
      <c r="G269" s="29">
        <v>42747</v>
      </c>
      <c r="H269" s="30" t="s">
        <v>766</v>
      </c>
      <c r="I269" s="30" t="s">
        <v>767</v>
      </c>
      <c r="J269" s="30" t="s">
        <v>643</v>
      </c>
      <c r="K269" s="25">
        <v>6</v>
      </c>
      <c r="L269" s="25">
        <v>12495</v>
      </c>
      <c r="M269" s="31">
        <v>42.9</v>
      </c>
      <c r="N269" s="31">
        <v>30.2</v>
      </c>
      <c r="O269" s="30" t="s">
        <v>721</v>
      </c>
      <c r="P269" s="30" t="s">
        <v>283</v>
      </c>
    </row>
    <row r="270" spans="5:16" x14ac:dyDescent="0.3">
      <c r="F270" s="269"/>
      <c r="G270" s="269"/>
      <c r="H270" s="269"/>
      <c r="I270" s="269"/>
      <c r="J270" s="269"/>
      <c r="K270" s="269"/>
      <c r="L270" s="269"/>
      <c r="M270" s="269"/>
      <c r="N270" s="269"/>
      <c r="O270" s="269"/>
      <c r="P270" s="213"/>
    </row>
    <row r="271" spans="5:16" x14ac:dyDescent="0.3">
      <c r="E271" s="25">
        <v>288</v>
      </c>
      <c r="F271" s="27" t="s">
        <v>775</v>
      </c>
      <c r="G271" s="29">
        <v>43060</v>
      </c>
      <c r="H271" s="30" t="s">
        <v>776</v>
      </c>
      <c r="I271" s="30" t="s">
        <v>777</v>
      </c>
      <c r="J271" s="30" t="s">
        <v>643</v>
      </c>
      <c r="K271" s="25">
        <v>6</v>
      </c>
      <c r="L271" s="25">
        <v>14921</v>
      </c>
      <c r="M271" s="31">
        <v>32.799999999999997</v>
      </c>
      <c r="N271" s="31">
        <v>29.6</v>
      </c>
      <c r="O271" s="30" t="s">
        <v>604</v>
      </c>
      <c r="P271" s="44">
        <v>62</v>
      </c>
    </row>
    <row r="272" spans="5:16" ht="15" thickBot="1" x14ac:dyDescent="0.35"/>
    <row r="273" spans="5:16" ht="15" thickBot="1" x14ac:dyDescent="0.35">
      <c r="F273" s="117" t="s">
        <v>830</v>
      </c>
      <c r="G273" s="27" t="s">
        <v>775</v>
      </c>
      <c r="H273" s="29">
        <v>43060</v>
      </c>
      <c r="I273" s="30" t="s">
        <v>776</v>
      </c>
      <c r="J273" s="30" t="s">
        <v>777</v>
      </c>
      <c r="K273" s="30" t="s">
        <v>604</v>
      </c>
      <c r="L273" s="44">
        <v>62</v>
      </c>
    </row>
    <row r="277" spans="5:16" x14ac:dyDescent="0.3">
      <c r="E277" s="259" t="s">
        <v>831</v>
      </c>
      <c r="F277" s="259"/>
      <c r="G277" s="259"/>
      <c r="H277" s="259"/>
      <c r="I277" s="259"/>
      <c r="J277" s="259"/>
      <c r="K277" s="259"/>
      <c r="L277" s="259"/>
      <c r="M277" s="259"/>
      <c r="N277" s="259"/>
      <c r="O277" s="259"/>
      <c r="P277" s="259"/>
    </row>
    <row r="279" spans="5:16" ht="15" thickBot="1" x14ac:dyDescent="0.35"/>
    <row r="280" spans="5:16" x14ac:dyDescent="0.3">
      <c r="F280" s="105" t="s">
        <v>797</v>
      </c>
      <c r="G280" s="106" t="s">
        <v>521</v>
      </c>
      <c r="H280" s="107">
        <v>45811</v>
      </c>
      <c r="I280" s="108" t="s">
        <v>455</v>
      </c>
      <c r="J280" s="108" t="s">
        <v>522</v>
      </c>
      <c r="K280" s="108" t="s">
        <v>523</v>
      </c>
      <c r="L280" s="109" t="s">
        <v>44</v>
      </c>
    </row>
    <row r="281" spans="5:16" ht="15" thickBot="1" x14ac:dyDescent="0.35">
      <c r="F281" s="110" t="s">
        <v>798</v>
      </c>
      <c r="G281" s="82" t="s">
        <v>448</v>
      </c>
      <c r="H281" s="83">
        <v>45867</v>
      </c>
      <c r="I281" s="84" t="s">
        <v>422</v>
      </c>
      <c r="J281" s="84" t="s">
        <v>449</v>
      </c>
      <c r="K281" s="84" t="s">
        <v>450</v>
      </c>
      <c r="L281" s="85" t="s">
        <v>106</v>
      </c>
    </row>
    <row r="282" spans="5:16" x14ac:dyDescent="0.3">
      <c r="F282" s="105" t="s">
        <v>803</v>
      </c>
      <c r="G282" s="112" t="s">
        <v>594</v>
      </c>
      <c r="H282" s="107">
        <v>45344</v>
      </c>
      <c r="I282" s="108" t="s">
        <v>611</v>
      </c>
      <c r="J282" s="108" t="s">
        <v>549</v>
      </c>
      <c r="K282" s="108" t="s">
        <v>593</v>
      </c>
      <c r="L282" s="113">
        <v>59</v>
      </c>
    </row>
    <row r="283" spans="5:16" ht="15" thickBot="1" x14ac:dyDescent="0.35">
      <c r="F283" s="110" t="s">
        <v>804</v>
      </c>
      <c r="G283" s="115" t="s">
        <v>612</v>
      </c>
      <c r="H283" s="83">
        <v>45252</v>
      </c>
      <c r="I283" s="84" t="s">
        <v>595</v>
      </c>
      <c r="J283" s="84" t="s">
        <v>613</v>
      </c>
      <c r="K283" s="84" t="s">
        <v>614</v>
      </c>
      <c r="L283" s="85" t="s">
        <v>44</v>
      </c>
    </row>
    <row r="284" spans="5:16" x14ac:dyDescent="0.3">
      <c r="F284" s="105" t="s">
        <v>813</v>
      </c>
      <c r="G284" s="106" t="s">
        <v>653</v>
      </c>
      <c r="H284" s="107">
        <v>44901</v>
      </c>
      <c r="I284" s="108" t="s">
        <v>654</v>
      </c>
      <c r="J284" s="108" t="s">
        <v>655</v>
      </c>
      <c r="K284" s="108" t="s">
        <v>523</v>
      </c>
      <c r="L284" s="113">
        <v>62</v>
      </c>
    </row>
    <row r="285" spans="5:16" ht="15" thickBot="1" x14ac:dyDescent="0.35">
      <c r="F285" s="110" t="s">
        <v>814</v>
      </c>
      <c r="G285" s="82" t="s">
        <v>679</v>
      </c>
      <c r="H285" s="83">
        <v>44459</v>
      </c>
      <c r="I285" s="84" t="s">
        <v>411</v>
      </c>
      <c r="J285" s="84" t="s">
        <v>680</v>
      </c>
      <c r="K285" s="84" t="s">
        <v>681</v>
      </c>
      <c r="L285" s="89">
        <v>62</v>
      </c>
    </row>
    <row r="286" spans="5:16" x14ac:dyDescent="0.3">
      <c r="F286" s="105" t="s">
        <v>826</v>
      </c>
      <c r="G286" s="106" t="s">
        <v>719</v>
      </c>
      <c r="H286" s="107">
        <v>44419</v>
      </c>
      <c r="I286" s="108" t="s">
        <v>419</v>
      </c>
      <c r="J286" s="108" t="s">
        <v>720</v>
      </c>
      <c r="K286" s="108" t="s">
        <v>721</v>
      </c>
      <c r="L286" s="113">
        <v>59</v>
      </c>
    </row>
    <row r="287" spans="5:16" ht="15" thickBot="1" x14ac:dyDescent="0.35">
      <c r="F287" s="110" t="s">
        <v>827</v>
      </c>
      <c r="G287" s="82" t="s">
        <v>703</v>
      </c>
      <c r="H287" s="83">
        <v>44513</v>
      </c>
      <c r="I287" s="84" t="s">
        <v>704</v>
      </c>
      <c r="J287" s="84" t="s">
        <v>705</v>
      </c>
      <c r="K287" s="84" t="s">
        <v>706</v>
      </c>
      <c r="L287" s="89">
        <v>59</v>
      </c>
    </row>
    <row r="289" spans="5:16" ht="15" thickBot="1" x14ac:dyDescent="0.35"/>
    <row r="290" spans="5:16" ht="15" thickBot="1" x14ac:dyDescent="0.35">
      <c r="F290" s="118" t="s">
        <v>831</v>
      </c>
      <c r="G290" s="106" t="s">
        <v>719</v>
      </c>
      <c r="H290" s="107">
        <v>44419</v>
      </c>
      <c r="I290" s="108" t="s">
        <v>419</v>
      </c>
      <c r="J290" s="108" t="s">
        <v>720</v>
      </c>
      <c r="K290" s="108" t="s">
        <v>721</v>
      </c>
      <c r="L290" s="113">
        <v>59</v>
      </c>
    </row>
    <row r="291" spans="5:16" ht="15" thickBot="1" x14ac:dyDescent="0.35">
      <c r="F291" s="110" t="s">
        <v>832</v>
      </c>
      <c r="G291" s="106" t="s">
        <v>653</v>
      </c>
      <c r="H291" s="107">
        <v>44901</v>
      </c>
      <c r="I291" s="108" t="s">
        <v>654</v>
      </c>
      <c r="J291" s="108" t="s">
        <v>655</v>
      </c>
      <c r="K291" s="108" t="s">
        <v>523</v>
      </c>
      <c r="L291" s="113">
        <v>62</v>
      </c>
    </row>
    <row r="292" spans="5:16" x14ac:dyDescent="0.3">
      <c r="E292" s="46"/>
      <c r="F292" s="44"/>
      <c r="G292" s="45"/>
      <c r="H292" s="49"/>
      <c r="I292" s="49"/>
      <c r="J292" s="49"/>
      <c r="K292" s="49"/>
      <c r="L292" s="46"/>
      <c r="M292" s="46"/>
      <c r="N292" s="46"/>
      <c r="O292" s="46"/>
      <c r="P292" s="46"/>
    </row>
    <row r="293" spans="5:16" x14ac:dyDescent="0.3">
      <c r="E293" s="46"/>
      <c r="F293" s="44"/>
      <c r="G293" s="45"/>
      <c r="H293" s="49"/>
      <c r="I293" s="49"/>
      <c r="J293" s="49"/>
      <c r="K293" s="49"/>
      <c r="L293" s="46"/>
      <c r="M293" s="46"/>
      <c r="N293" s="46"/>
      <c r="O293" s="46"/>
      <c r="P293" s="46"/>
    </row>
    <row r="294" spans="5:16" x14ac:dyDescent="0.3">
      <c r="E294" s="259" t="s">
        <v>833</v>
      </c>
      <c r="F294" s="259"/>
      <c r="G294" s="259"/>
      <c r="H294" s="259"/>
      <c r="I294" s="259"/>
      <c r="J294" s="259"/>
      <c r="K294" s="259"/>
      <c r="L294" s="259"/>
      <c r="M294" s="259"/>
      <c r="N294" s="259"/>
      <c r="O294" s="259"/>
      <c r="P294" s="259"/>
    </row>
    <row r="295" spans="5:16" ht="15" thickBot="1" x14ac:dyDescent="0.35"/>
    <row r="296" spans="5:16" ht="15" thickBot="1" x14ac:dyDescent="0.35">
      <c r="F296" s="119" t="s">
        <v>833</v>
      </c>
      <c r="G296" s="120" t="s">
        <v>783</v>
      </c>
      <c r="H296" s="121">
        <v>41515</v>
      </c>
      <c r="I296" s="122" t="s">
        <v>784</v>
      </c>
      <c r="J296" s="122" t="s">
        <v>785</v>
      </c>
      <c r="K296" s="122" t="s">
        <v>492</v>
      </c>
      <c r="L296" s="123" t="s">
        <v>96</v>
      </c>
      <c r="M296" s="44"/>
      <c r="N296" s="44"/>
      <c r="O296" s="101"/>
      <c r="P296" s="101"/>
    </row>
    <row r="297" spans="5:16" x14ac:dyDescent="0.3">
      <c r="E297" s="46"/>
      <c r="F297" s="46"/>
      <c r="G297" s="45"/>
      <c r="H297" s="49"/>
      <c r="I297" s="49"/>
      <c r="J297" s="49"/>
      <c r="K297" s="49"/>
      <c r="L297" s="46"/>
      <c r="M297" s="46"/>
      <c r="N297" s="46"/>
      <c r="O297" s="46"/>
      <c r="P297" s="46"/>
    </row>
    <row r="299" spans="5:16" x14ac:dyDescent="0.3">
      <c r="E299" s="259" t="s">
        <v>834</v>
      </c>
      <c r="F299" s="259"/>
      <c r="G299" s="259"/>
      <c r="H299" s="259"/>
      <c r="I299" s="259"/>
      <c r="J299" s="259"/>
      <c r="K299" s="259"/>
      <c r="L299" s="259"/>
      <c r="M299" s="259"/>
      <c r="N299" s="259"/>
      <c r="O299" s="259"/>
      <c r="P299" s="259"/>
    </row>
    <row r="300" spans="5:16" ht="15" thickBot="1" x14ac:dyDescent="0.35">
      <c r="E300" s="44"/>
      <c r="F300" s="44"/>
      <c r="G300" s="44"/>
      <c r="H300" s="44"/>
      <c r="I300" s="44"/>
      <c r="J300" s="44"/>
      <c r="K300" s="46"/>
      <c r="L300" s="46"/>
      <c r="M300" s="46"/>
      <c r="N300" s="46"/>
      <c r="O300" s="46"/>
      <c r="P300" s="46"/>
    </row>
    <row r="301" spans="5:16" ht="15" thickBot="1" x14ac:dyDescent="0.35">
      <c r="F301" s="124" t="s">
        <v>835</v>
      </c>
      <c r="G301" s="125">
        <v>62</v>
      </c>
    </row>
    <row r="303" spans="5:16" x14ac:dyDescent="0.3">
      <c r="E303" s="259" t="s">
        <v>836</v>
      </c>
      <c r="F303" s="259"/>
      <c r="G303" s="259"/>
      <c r="H303" s="259"/>
      <c r="I303" s="259"/>
      <c r="J303" s="259"/>
      <c r="K303" s="259"/>
      <c r="L303" s="259"/>
      <c r="M303" s="259"/>
      <c r="N303" s="259"/>
      <c r="O303" s="259"/>
      <c r="P303" s="259"/>
    </row>
    <row r="304" spans="5:16" ht="15" thickBot="1" x14ac:dyDescent="0.35"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</row>
    <row r="305" spans="5:16" ht="15" thickBot="1" x14ac:dyDescent="0.35">
      <c r="F305" s="126" t="s">
        <v>837</v>
      </c>
      <c r="G305" s="125">
        <v>59</v>
      </c>
    </row>
    <row r="307" spans="5:16" x14ac:dyDescent="0.3">
      <c r="E307" s="259" t="s">
        <v>838</v>
      </c>
      <c r="F307" s="259"/>
      <c r="G307" s="259"/>
      <c r="H307" s="259"/>
      <c r="I307" s="259"/>
      <c r="J307" s="259"/>
      <c r="K307" s="259"/>
      <c r="L307" s="259"/>
      <c r="M307" s="259"/>
      <c r="N307" s="259"/>
      <c r="O307" s="259"/>
      <c r="P307" s="259"/>
    </row>
    <row r="308" spans="5:16" ht="15" thickBot="1" x14ac:dyDescent="0.35">
      <c r="F308" s="17"/>
      <c r="G308" s="17"/>
      <c r="H308" s="17"/>
    </row>
    <row r="309" spans="5:16" ht="15" thickBot="1" x14ac:dyDescent="0.35">
      <c r="F309" s="124" t="s">
        <v>839</v>
      </c>
      <c r="G309" s="125">
        <v>62</v>
      </c>
    </row>
  </sheetData>
  <mergeCells count="73">
    <mergeCell ref="E307:P307"/>
    <mergeCell ref="E183:F183"/>
    <mergeCell ref="E182:F182"/>
    <mergeCell ref="F268:P268"/>
    <mergeCell ref="F270:P270"/>
    <mergeCell ref="E277:P277"/>
    <mergeCell ref="E294:P294"/>
    <mergeCell ref="E299:P299"/>
    <mergeCell ref="E303:P303"/>
    <mergeCell ref="E234:P234"/>
    <mergeCell ref="F235:P235"/>
    <mergeCell ref="F238:P238"/>
    <mergeCell ref="F241:P241"/>
    <mergeCell ref="F244:P244"/>
    <mergeCell ref="F247:P247"/>
    <mergeCell ref="F192:P192"/>
    <mergeCell ref="E199:P199"/>
    <mergeCell ref="F200:O200"/>
    <mergeCell ref="F202:O202"/>
    <mergeCell ref="F204:P204"/>
    <mergeCell ref="F207:K207"/>
    <mergeCell ref="F260:O260"/>
    <mergeCell ref="F262:O262"/>
    <mergeCell ref="F264:P264"/>
    <mergeCell ref="F266:P266"/>
    <mergeCell ref="F250:P250"/>
    <mergeCell ref="E259:P259"/>
    <mergeCell ref="F214:O214"/>
    <mergeCell ref="E223:P223"/>
    <mergeCell ref="F224:O224"/>
    <mergeCell ref="F226:O226"/>
    <mergeCell ref="E210:P210"/>
    <mergeCell ref="F211:O211"/>
    <mergeCell ref="E177:O177"/>
    <mergeCell ref="E185:P185"/>
    <mergeCell ref="F186:O186"/>
    <mergeCell ref="F189:P189"/>
    <mergeCell ref="C161:M161"/>
    <mergeCell ref="E164:P164"/>
    <mergeCell ref="E165:O165"/>
    <mergeCell ref="E168:O168"/>
    <mergeCell ref="E171:O171"/>
    <mergeCell ref="E174:O174"/>
    <mergeCell ref="C160:M160"/>
    <mergeCell ref="C116:M116"/>
    <mergeCell ref="C117:M117"/>
    <mergeCell ref="C118:N118"/>
    <mergeCell ref="C126:N126"/>
    <mergeCell ref="A134:M134"/>
    <mergeCell ref="C141:M141"/>
    <mergeCell ref="C146:M146"/>
    <mergeCell ref="C151:M151"/>
    <mergeCell ref="C157:M157"/>
    <mergeCell ref="C158:M158"/>
    <mergeCell ref="C159:M159"/>
    <mergeCell ref="C107:N107"/>
    <mergeCell ref="C51:M51"/>
    <mergeCell ref="C65:M65"/>
    <mergeCell ref="C66:M66"/>
    <mergeCell ref="C67:M67"/>
    <mergeCell ref="C68:M68"/>
    <mergeCell ref="A71:N71"/>
    <mergeCell ref="C79:N79"/>
    <mergeCell ref="C87:N87"/>
    <mergeCell ref="C95:M95"/>
    <mergeCell ref="C96:M96"/>
    <mergeCell ref="C97:N97"/>
    <mergeCell ref="C40:M40"/>
    <mergeCell ref="C1:N1"/>
    <mergeCell ref="C2:M2"/>
    <mergeCell ref="C3:M3"/>
    <mergeCell ref="C16:M16"/>
    <mergeCell ref="C28:M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888B9-4560-4F6B-A162-F10635164DE3}">
  <dimension ref="A1:J62"/>
  <sheetViews>
    <sheetView workbookViewId="0">
      <selection sqref="A1:J9"/>
    </sheetView>
  </sheetViews>
  <sheetFormatPr baseColWidth="10" defaultRowHeight="14.4" x14ac:dyDescent="0.3"/>
  <cols>
    <col min="1" max="1" width="11.88671875" bestFit="1" customWidth="1"/>
    <col min="2" max="2" width="8.21875" bestFit="1" customWidth="1"/>
    <col min="3" max="3" width="31.5546875" bestFit="1" customWidth="1"/>
    <col min="4" max="4" width="11.77734375" bestFit="1" customWidth="1"/>
    <col min="5" max="5" width="10.33203125" bestFit="1" customWidth="1"/>
    <col min="6" max="6" width="12.109375" bestFit="1" customWidth="1"/>
    <col min="7" max="7" width="11.44140625" bestFit="1" customWidth="1"/>
    <col min="8" max="8" width="12.5546875" bestFit="1" customWidth="1"/>
    <col min="9" max="9" width="25.88671875" bestFit="1" customWidth="1"/>
    <col min="10" max="10" width="5.21875" bestFit="1" customWidth="1"/>
  </cols>
  <sheetData>
    <row r="1" spans="1:10" x14ac:dyDescent="0.3">
      <c r="A1" s="286" t="s">
        <v>1161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ht="14.4" customHeight="1" x14ac:dyDescent="0.3">
      <c r="A2" s="286"/>
      <c r="B2" s="286"/>
      <c r="C2" s="286"/>
      <c r="D2" s="286"/>
      <c r="E2" s="286"/>
      <c r="F2" s="286"/>
      <c r="G2" s="286"/>
      <c r="H2" s="286"/>
      <c r="I2" s="286"/>
      <c r="J2" s="286"/>
    </row>
    <row r="3" spans="1:10" x14ac:dyDescent="0.3">
      <c r="A3" s="286"/>
      <c r="B3" s="286"/>
      <c r="C3" s="286"/>
      <c r="D3" s="286"/>
      <c r="E3" s="286"/>
      <c r="F3" s="286"/>
      <c r="G3" s="286"/>
      <c r="H3" s="286"/>
      <c r="I3" s="286"/>
      <c r="J3" s="286"/>
    </row>
    <row r="4" spans="1:10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</row>
    <row r="5" spans="1:10" x14ac:dyDescent="0.3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3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0" x14ac:dyDescent="0.3">
      <c r="A7" s="286"/>
      <c r="B7" s="286"/>
      <c r="C7" s="286"/>
      <c r="D7" s="286"/>
      <c r="E7" s="286"/>
      <c r="F7" s="286"/>
      <c r="G7" s="286"/>
      <c r="H7" s="286"/>
      <c r="I7" s="286"/>
      <c r="J7" s="286"/>
    </row>
    <row r="8" spans="1:10" x14ac:dyDescent="0.3">
      <c r="A8" s="286"/>
      <c r="B8" s="286"/>
      <c r="C8" s="286"/>
      <c r="D8" s="286"/>
      <c r="E8" s="286"/>
      <c r="F8" s="286"/>
      <c r="G8" s="286"/>
      <c r="H8" s="286"/>
      <c r="I8" s="286"/>
      <c r="J8" s="286"/>
    </row>
    <row r="9" spans="1:10" x14ac:dyDescent="0.3">
      <c r="A9" s="287"/>
      <c r="B9" s="287"/>
      <c r="C9" s="287"/>
      <c r="D9" s="287"/>
      <c r="E9" s="287"/>
      <c r="F9" s="287"/>
      <c r="G9" s="287"/>
      <c r="H9" s="287"/>
      <c r="I9" s="287"/>
      <c r="J9" s="287"/>
    </row>
    <row r="10" spans="1:10" ht="28.8" x14ac:dyDescent="0.3">
      <c r="A10" s="59" t="s">
        <v>266</v>
      </c>
      <c r="B10" s="59" t="s">
        <v>86</v>
      </c>
      <c r="C10" s="130" t="s">
        <v>840</v>
      </c>
      <c r="D10" s="131" t="s">
        <v>24</v>
      </c>
      <c r="E10" s="132" t="s">
        <v>87</v>
      </c>
      <c r="F10" s="131" t="s">
        <v>27</v>
      </c>
      <c r="G10" s="131" t="s">
        <v>42</v>
      </c>
      <c r="H10" s="133" t="s">
        <v>88</v>
      </c>
      <c r="I10" s="130" t="s">
        <v>34</v>
      </c>
      <c r="J10" s="134" t="s">
        <v>35</v>
      </c>
    </row>
    <row r="11" spans="1:10" x14ac:dyDescent="0.3">
      <c r="A11" s="271" t="s">
        <v>841</v>
      </c>
      <c r="B11" s="272"/>
      <c r="C11" s="272"/>
      <c r="D11" s="272"/>
      <c r="E11" s="272"/>
      <c r="F11" s="272"/>
      <c r="G11" s="272"/>
      <c r="H11" s="272"/>
      <c r="I11" s="273"/>
      <c r="J11" s="143"/>
    </row>
    <row r="12" spans="1:10" x14ac:dyDescent="0.3">
      <c r="A12" s="59">
        <v>1</v>
      </c>
      <c r="B12" s="53" t="s">
        <v>38</v>
      </c>
      <c r="C12" s="144">
        <v>43</v>
      </c>
      <c r="D12" s="27" t="s">
        <v>842</v>
      </c>
      <c r="E12" s="29">
        <v>45825</v>
      </c>
      <c r="F12" s="30" t="s">
        <v>843</v>
      </c>
      <c r="G12" s="30" t="s">
        <v>844</v>
      </c>
      <c r="H12" s="30" t="s">
        <v>845</v>
      </c>
      <c r="I12" s="30" t="s">
        <v>846</v>
      </c>
      <c r="J12" s="146" t="s">
        <v>283</v>
      </c>
    </row>
    <row r="13" spans="1:10" x14ac:dyDescent="0.3">
      <c r="A13" s="59">
        <v>2</v>
      </c>
      <c r="B13" s="53" t="s">
        <v>38</v>
      </c>
      <c r="C13" s="144">
        <v>47</v>
      </c>
      <c r="D13" s="27" t="s">
        <v>847</v>
      </c>
      <c r="E13" s="29">
        <v>45868</v>
      </c>
      <c r="F13" s="30" t="s">
        <v>848</v>
      </c>
      <c r="G13" s="30" t="s">
        <v>303</v>
      </c>
      <c r="H13" s="30" t="s">
        <v>849</v>
      </c>
      <c r="I13" s="30" t="s">
        <v>846</v>
      </c>
      <c r="J13" s="146" t="s">
        <v>283</v>
      </c>
    </row>
    <row r="14" spans="1:10" x14ac:dyDescent="0.3">
      <c r="A14" s="59">
        <v>3</v>
      </c>
      <c r="B14" s="53" t="s">
        <v>38</v>
      </c>
      <c r="C14" s="144">
        <v>39</v>
      </c>
      <c r="D14" s="27" t="s">
        <v>850</v>
      </c>
      <c r="E14" s="29">
        <v>45901</v>
      </c>
      <c r="F14" s="30" t="s">
        <v>851</v>
      </c>
      <c r="G14" s="30" t="s">
        <v>852</v>
      </c>
      <c r="H14" s="30" t="s">
        <v>848</v>
      </c>
      <c r="I14" s="30" t="s">
        <v>853</v>
      </c>
      <c r="J14" s="146" t="s">
        <v>44</v>
      </c>
    </row>
    <row r="15" spans="1:10" x14ac:dyDescent="0.3">
      <c r="A15" s="271" t="s">
        <v>854</v>
      </c>
      <c r="B15" s="272"/>
      <c r="C15" s="272"/>
      <c r="D15" s="272"/>
      <c r="E15" s="272"/>
      <c r="F15" s="272"/>
      <c r="G15" s="272"/>
      <c r="H15" s="272"/>
      <c r="I15" s="273"/>
      <c r="J15" s="145"/>
    </row>
    <row r="16" spans="1:10" x14ac:dyDescent="0.3">
      <c r="A16" s="59">
        <v>1</v>
      </c>
      <c r="B16" s="59" t="s">
        <v>57</v>
      </c>
      <c r="C16" s="64">
        <v>42</v>
      </c>
      <c r="D16" s="27" t="s">
        <v>855</v>
      </c>
      <c r="E16" s="29">
        <v>45762</v>
      </c>
      <c r="F16" s="30" t="s">
        <v>856</v>
      </c>
      <c r="G16" s="30" t="s">
        <v>206</v>
      </c>
      <c r="H16" s="30" t="s">
        <v>857</v>
      </c>
      <c r="I16" s="30" t="s">
        <v>846</v>
      </c>
      <c r="J16" s="146" t="s">
        <v>283</v>
      </c>
    </row>
    <row r="17" spans="1:10" x14ac:dyDescent="0.3">
      <c r="A17" s="271" t="s">
        <v>858</v>
      </c>
      <c r="B17" s="272"/>
      <c r="C17" s="272"/>
      <c r="D17" s="272"/>
      <c r="E17" s="272"/>
      <c r="F17" s="272"/>
      <c r="G17" s="272"/>
      <c r="H17" s="272"/>
      <c r="I17" s="273"/>
      <c r="J17" s="145"/>
    </row>
    <row r="18" spans="1:10" x14ac:dyDescent="0.3">
      <c r="A18" s="59">
        <v>1</v>
      </c>
      <c r="B18" s="59" t="s">
        <v>68</v>
      </c>
      <c r="C18" s="64">
        <v>57</v>
      </c>
      <c r="D18" s="27" t="s">
        <v>569</v>
      </c>
      <c r="E18" s="29">
        <v>45573</v>
      </c>
      <c r="F18" s="30" t="s">
        <v>859</v>
      </c>
      <c r="G18" s="30" t="s">
        <v>347</v>
      </c>
      <c r="H18" s="30" t="s">
        <v>860</v>
      </c>
      <c r="I18" s="30" t="s">
        <v>861</v>
      </c>
      <c r="J18" s="146" t="s">
        <v>44</v>
      </c>
    </row>
    <row r="19" spans="1:10" x14ac:dyDescent="0.3">
      <c r="A19" s="59">
        <v>2</v>
      </c>
      <c r="B19" s="59" t="s">
        <v>68</v>
      </c>
      <c r="C19" s="64">
        <v>37</v>
      </c>
      <c r="D19" s="27" t="s">
        <v>63</v>
      </c>
      <c r="E19" s="29">
        <v>45674</v>
      </c>
      <c r="F19" s="30" t="s">
        <v>862</v>
      </c>
      <c r="G19" s="30" t="s">
        <v>863</v>
      </c>
      <c r="H19" s="30" t="s">
        <v>864</v>
      </c>
      <c r="I19" s="30" t="s">
        <v>865</v>
      </c>
      <c r="J19" s="59">
        <v>59</v>
      </c>
    </row>
    <row r="20" spans="1:10" x14ac:dyDescent="0.3">
      <c r="A20" s="59">
        <v>3</v>
      </c>
      <c r="B20" s="59" t="s">
        <v>68</v>
      </c>
      <c r="C20" s="64">
        <v>44</v>
      </c>
      <c r="D20" s="27" t="s">
        <v>866</v>
      </c>
      <c r="E20" s="29">
        <v>45674</v>
      </c>
      <c r="F20" s="30" t="s">
        <v>867</v>
      </c>
      <c r="G20" s="30" t="s">
        <v>868</v>
      </c>
      <c r="H20" s="30" t="s">
        <v>848</v>
      </c>
      <c r="I20" s="30" t="s">
        <v>865</v>
      </c>
      <c r="J20" s="59">
        <v>59</v>
      </c>
    </row>
    <row r="21" spans="1:10" x14ac:dyDescent="0.3">
      <c r="A21" s="59">
        <v>4</v>
      </c>
      <c r="B21" s="59" t="s">
        <v>68</v>
      </c>
      <c r="C21" s="64">
        <v>62</v>
      </c>
      <c r="D21" s="27" t="s">
        <v>869</v>
      </c>
      <c r="E21" s="29">
        <v>45560</v>
      </c>
      <c r="F21" s="30" t="s">
        <v>870</v>
      </c>
      <c r="G21" s="30" t="s">
        <v>871</v>
      </c>
      <c r="H21" s="30" t="s">
        <v>872</v>
      </c>
      <c r="I21" s="30" t="s">
        <v>873</v>
      </c>
      <c r="J21" s="146" t="s">
        <v>277</v>
      </c>
    </row>
    <row r="22" spans="1:10" x14ac:dyDescent="0.3">
      <c r="A22" s="59">
        <v>5</v>
      </c>
      <c r="B22" s="59" t="s">
        <v>68</v>
      </c>
      <c r="C22" s="64">
        <v>56</v>
      </c>
      <c r="D22" s="27" t="s">
        <v>874</v>
      </c>
      <c r="E22" s="29">
        <v>45580</v>
      </c>
      <c r="F22" s="30" t="s">
        <v>875</v>
      </c>
      <c r="G22" s="30" t="s">
        <v>876</v>
      </c>
      <c r="H22" s="30" t="s">
        <v>877</v>
      </c>
      <c r="I22" s="30" t="s">
        <v>878</v>
      </c>
      <c r="J22" s="146" t="s">
        <v>277</v>
      </c>
    </row>
    <row r="23" spans="1:10" x14ac:dyDescent="0.3">
      <c r="A23" s="59">
        <v>6</v>
      </c>
      <c r="B23" s="59" t="s">
        <v>68</v>
      </c>
      <c r="C23" s="64">
        <v>38</v>
      </c>
      <c r="D23" s="27" t="s">
        <v>879</v>
      </c>
      <c r="E23" s="29">
        <v>45681</v>
      </c>
      <c r="F23" s="30" t="s">
        <v>880</v>
      </c>
      <c r="G23" s="30" t="s">
        <v>881</v>
      </c>
      <c r="H23" s="30" t="s">
        <v>882</v>
      </c>
      <c r="I23" s="30" t="s">
        <v>883</v>
      </c>
      <c r="J23" s="146" t="s">
        <v>44</v>
      </c>
    </row>
    <row r="24" spans="1:10" x14ac:dyDescent="0.3">
      <c r="A24" s="59">
        <v>7</v>
      </c>
      <c r="B24" s="59" t="s">
        <v>68</v>
      </c>
      <c r="C24" s="64">
        <v>61</v>
      </c>
      <c r="D24" s="27" t="s">
        <v>884</v>
      </c>
      <c r="E24" s="29">
        <v>45553</v>
      </c>
      <c r="F24" s="30" t="s">
        <v>885</v>
      </c>
      <c r="G24" s="30" t="s">
        <v>886</v>
      </c>
      <c r="H24" s="30" t="s">
        <v>887</v>
      </c>
      <c r="I24" s="30" t="s">
        <v>888</v>
      </c>
      <c r="J24" s="146" t="s">
        <v>283</v>
      </c>
    </row>
    <row r="25" spans="1:10" x14ac:dyDescent="0.3">
      <c r="A25" s="59">
        <v>8</v>
      </c>
      <c r="B25" s="59" t="s">
        <v>68</v>
      </c>
      <c r="C25" s="64">
        <v>58</v>
      </c>
      <c r="D25" s="27" t="s">
        <v>889</v>
      </c>
      <c r="E25" s="29">
        <v>45622</v>
      </c>
      <c r="F25" s="30" t="s">
        <v>890</v>
      </c>
      <c r="G25" s="30" t="s">
        <v>158</v>
      </c>
      <c r="H25" s="30" t="s">
        <v>891</v>
      </c>
      <c r="I25" s="30" t="s">
        <v>846</v>
      </c>
      <c r="J25" s="146" t="s">
        <v>283</v>
      </c>
    </row>
    <row r="26" spans="1:10" x14ac:dyDescent="0.3">
      <c r="A26" s="274" t="s">
        <v>892</v>
      </c>
      <c r="B26" s="275"/>
      <c r="C26" s="275"/>
      <c r="D26" s="275"/>
      <c r="E26" s="275"/>
      <c r="F26" s="275"/>
      <c r="G26" s="275"/>
      <c r="H26" s="275"/>
      <c r="I26" s="276"/>
      <c r="J26" s="153"/>
    </row>
    <row r="27" spans="1:10" x14ac:dyDescent="0.3">
      <c r="A27" s="59">
        <v>1</v>
      </c>
      <c r="B27" s="53" t="s">
        <v>893</v>
      </c>
      <c r="C27" s="53">
        <v>53</v>
      </c>
      <c r="D27" s="27" t="s">
        <v>894</v>
      </c>
      <c r="E27" s="29">
        <v>45331</v>
      </c>
      <c r="F27" s="30" t="s">
        <v>895</v>
      </c>
      <c r="G27" s="30" t="s">
        <v>896</v>
      </c>
      <c r="H27" s="30" t="s">
        <v>872</v>
      </c>
      <c r="I27" s="30" t="s">
        <v>865</v>
      </c>
      <c r="J27" s="146" t="s">
        <v>283</v>
      </c>
    </row>
    <row r="28" spans="1:10" x14ac:dyDescent="0.3">
      <c r="A28" s="59">
        <v>2</v>
      </c>
      <c r="B28" s="59" t="s">
        <v>893</v>
      </c>
      <c r="C28" s="64">
        <v>60</v>
      </c>
      <c r="D28" s="27" t="s">
        <v>897</v>
      </c>
      <c r="E28" s="29">
        <v>45222</v>
      </c>
      <c r="F28" s="30" t="s">
        <v>870</v>
      </c>
      <c r="G28" s="30" t="s">
        <v>898</v>
      </c>
      <c r="H28" s="30" t="s">
        <v>899</v>
      </c>
      <c r="I28" s="30" t="s">
        <v>873</v>
      </c>
      <c r="J28" s="146" t="s">
        <v>277</v>
      </c>
    </row>
    <row r="29" spans="1:10" x14ac:dyDescent="0.3">
      <c r="A29" s="59">
        <v>3</v>
      </c>
      <c r="B29" s="53" t="s">
        <v>893</v>
      </c>
      <c r="C29" s="33">
        <v>54</v>
      </c>
      <c r="D29" s="27" t="s">
        <v>900</v>
      </c>
      <c r="E29" s="29">
        <v>45235</v>
      </c>
      <c r="F29" s="30" t="s">
        <v>887</v>
      </c>
      <c r="G29" s="30" t="s">
        <v>901</v>
      </c>
      <c r="H29" s="30" t="s">
        <v>902</v>
      </c>
      <c r="I29" s="30" t="s">
        <v>888</v>
      </c>
      <c r="J29" s="146" t="s">
        <v>283</v>
      </c>
    </row>
    <row r="30" spans="1:10" x14ac:dyDescent="0.3">
      <c r="A30" s="283" t="s">
        <v>903</v>
      </c>
      <c r="B30" s="284"/>
      <c r="C30" s="284"/>
      <c r="D30" s="284"/>
      <c r="E30" s="284"/>
      <c r="F30" s="284"/>
      <c r="G30" s="284"/>
      <c r="H30" s="284"/>
      <c r="I30" s="285"/>
      <c r="J30" s="143"/>
    </row>
    <row r="31" spans="1:10" x14ac:dyDescent="0.3">
      <c r="A31" s="59">
        <v>1</v>
      </c>
      <c r="B31" s="59" t="s">
        <v>904</v>
      </c>
      <c r="C31" s="25">
        <v>66</v>
      </c>
      <c r="D31" s="38" t="s">
        <v>905</v>
      </c>
      <c r="E31" s="39">
        <v>44855</v>
      </c>
      <c r="F31" s="40" t="s">
        <v>860</v>
      </c>
      <c r="G31" s="40">
        <v>7406</v>
      </c>
      <c r="H31" s="40" t="s">
        <v>906</v>
      </c>
      <c r="I31" s="40" t="s">
        <v>861</v>
      </c>
      <c r="J31" s="30" t="s">
        <v>44</v>
      </c>
    </row>
    <row r="32" spans="1:10" x14ac:dyDescent="0.3">
      <c r="A32" s="59"/>
      <c r="B32" s="59" t="s">
        <v>904</v>
      </c>
      <c r="C32" s="144">
        <v>45</v>
      </c>
      <c r="D32" s="149" t="s">
        <v>907</v>
      </c>
      <c r="E32" s="150">
        <v>45945</v>
      </c>
      <c r="F32" s="151" t="s">
        <v>859</v>
      </c>
      <c r="G32" s="151" t="s">
        <v>905</v>
      </c>
      <c r="H32" s="151" t="s">
        <v>860</v>
      </c>
      <c r="I32" s="151" t="s">
        <v>861</v>
      </c>
      <c r="J32" s="152" t="s">
        <v>44</v>
      </c>
    </row>
    <row r="33" spans="1:10" x14ac:dyDescent="0.3">
      <c r="A33" s="59">
        <v>2</v>
      </c>
      <c r="B33" s="59" t="s">
        <v>904</v>
      </c>
      <c r="C33" s="25">
        <v>67</v>
      </c>
      <c r="D33" s="38" t="s">
        <v>908</v>
      </c>
      <c r="E33" s="39">
        <v>43610</v>
      </c>
      <c r="F33" s="40" t="s">
        <v>899</v>
      </c>
      <c r="G33" s="40" t="s">
        <v>909</v>
      </c>
      <c r="H33" s="40" t="s">
        <v>910</v>
      </c>
      <c r="I33" s="40" t="s">
        <v>883</v>
      </c>
      <c r="J33" s="146" t="s">
        <v>44</v>
      </c>
    </row>
    <row r="34" spans="1:10" x14ac:dyDescent="0.3">
      <c r="A34" s="59"/>
      <c r="B34" s="59" t="s">
        <v>904</v>
      </c>
      <c r="C34" s="144">
        <v>48</v>
      </c>
      <c r="D34" s="149" t="s">
        <v>911</v>
      </c>
      <c r="E34" s="150">
        <v>46128</v>
      </c>
      <c r="F34" s="151" t="s">
        <v>912</v>
      </c>
      <c r="G34" s="151" t="s">
        <v>908</v>
      </c>
      <c r="H34" s="151" t="s">
        <v>899</v>
      </c>
      <c r="I34" s="151" t="s">
        <v>883</v>
      </c>
      <c r="J34" s="152" t="s">
        <v>44</v>
      </c>
    </row>
    <row r="35" spans="1:10" x14ac:dyDescent="0.3">
      <c r="A35" s="59">
        <v>3</v>
      </c>
      <c r="B35" s="59" t="s">
        <v>904</v>
      </c>
      <c r="C35" s="25">
        <v>65</v>
      </c>
      <c r="D35" s="38" t="s">
        <v>913</v>
      </c>
      <c r="E35" s="39">
        <v>45001</v>
      </c>
      <c r="F35" s="40" t="s">
        <v>895</v>
      </c>
      <c r="G35" s="40" t="s">
        <v>914</v>
      </c>
      <c r="H35" s="40" t="s">
        <v>872</v>
      </c>
      <c r="I35" s="40" t="s">
        <v>865</v>
      </c>
      <c r="J35" s="30" t="s">
        <v>283</v>
      </c>
    </row>
    <row r="36" spans="1:10" x14ac:dyDescent="0.3">
      <c r="A36" s="59"/>
      <c r="B36" s="59" t="s">
        <v>904</v>
      </c>
      <c r="C36" s="144">
        <v>49</v>
      </c>
      <c r="D36" s="149" t="s">
        <v>915</v>
      </c>
      <c r="E36" s="150">
        <v>46058</v>
      </c>
      <c r="F36" s="151" t="s">
        <v>916</v>
      </c>
      <c r="G36" s="151" t="s">
        <v>913</v>
      </c>
      <c r="H36" s="151" t="s">
        <v>895</v>
      </c>
      <c r="I36" s="151" t="s">
        <v>865</v>
      </c>
      <c r="J36" s="152" t="s">
        <v>283</v>
      </c>
    </row>
    <row r="37" spans="1:10" x14ac:dyDescent="0.3">
      <c r="A37" s="59">
        <v>4</v>
      </c>
      <c r="B37" s="59" t="s">
        <v>904</v>
      </c>
      <c r="C37" s="25">
        <v>64</v>
      </c>
      <c r="D37" s="27" t="s">
        <v>917</v>
      </c>
      <c r="E37" s="29">
        <v>45072</v>
      </c>
      <c r="F37" s="30" t="s">
        <v>887</v>
      </c>
      <c r="G37" s="30" t="s">
        <v>918</v>
      </c>
      <c r="H37" s="30" t="s">
        <v>919</v>
      </c>
      <c r="I37" s="30" t="s">
        <v>888</v>
      </c>
      <c r="J37" s="146" t="s">
        <v>283</v>
      </c>
    </row>
    <row r="38" spans="1:10" x14ac:dyDescent="0.3">
      <c r="A38" s="59"/>
      <c r="B38" s="59" t="s">
        <v>904</v>
      </c>
      <c r="C38" s="144">
        <v>50</v>
      </c>
      <c r="D38" s="149" t="s">
        <v>920</v>
      </c>
      <c r="E38" s="150">
        <v>46071</v>
      </c>
      <c r="F38" s="151" t="s">
        <v>885</v>
      </c>
      <c r="G38" s="151" t="s">
        <v>917</v>
      </c>
      <c r="H38" s="151" t="s">
        <v>887</v>
      </c>
      <c r="I38" s="151" t="s">
        <v>888</v>
      </c>
      <c r="J38" s="152" t="s">
        <v>283</v>
      </c>
    </row>
    <row r="39" spans="1:10" x14ac:dyDescent="0.3">
      <c r="A39" s="271" t="s">
        <v>921</v>
      </c>
      <c r="B39" s="272"/>
      <c r="C39" s="272"/>
      <c r="D39" s="272"/>
      <c r="E39" s="272"/>
      <c r="F39" s="272"/>
      <c r="G39" s="272"/>
      <c r="H39" s="272"/>
      <c r="I39" s="273"/>
      <c r="J39" s="147"/>
    </row>
    <row r="40" spans="1:10" x14ac:dyDescent="0.3">
      <c r="A40" s="59">
        <v>1</v>
      </c>
      <c r="B40" s="53" t="s">
        <v>922</v>
      </c>
      <c r="C40" s="33">
        <v>68</v>
      </c>
      <c r="D40" s="27" t="s">
        <v>923</v>
      </c>
      <c r="E40" s="29">
        <v>45899</v>
      </c>
      <c r="F40" s="30" t="s">
        <v>851</v>
      </c>
      <c r="G40" s="30" t="s">
        <v>852</v>
      </c>
      <c r="H40" s="30" t="s">
        <v>848</v>
      </c>
      <c r="I40" s="30" t="s">
        <v>853</v>
      </c>
      <c r="J40" s="146" t="s">
        <v>44</v>
      </c>
    </row>
    <row r="41" spans="1:10" x14ac:dyDescent="0.3">
      <c r="A41" s="271" t="s">
        <v>924</v>
      </c>
      <c r="B41" s="272"/>
      <c r="C41" s="272"/>
      <c r="D41" s="272"/>
      <c r="E41" s="272"/>
      <c r="F41" s="272"/>
      <c r="G41" s="272"/>
      <c r="H41" s="272"/>
      <c r="I41" s="273"/>
      <c r="J41" s="146"/>
    </row>
    <row r="42" spans="1:10" x14ac:dyDescent="0.3">
      <c r="A42" s="59">
        <v>1</v>
      </c>
      <c r="B42" s="53" t="s">
        <v>925</v>
      </c>
      <c r="C42" s="33">
        <v>69</v>
      </c>
      <c r="D42" s="27" t="s">
        <v>926</v>
      </c>
      <c r="E42" s="29">
        <v>45763</v>
      </c>
      <c r="F42" s="30" t="s">
        <v>158</v>
      </c>
      <c r="G42" s="30" t="s">
        <v>927</v>
      </c>
      <c r="H42" s="30" t="s">
        <v>928</v>
      </c>
      <c r="I42" s="30" t="s">
        <v>929</v>
      </c>
      <c r="J42" s="145" t="s">
        <v>277</v>
      </c>
    </row>
    <row r="43" spans="1:10" x14ac:dyDescent="0.3">
      <c r="A43" s="271" t="s">
        <v>930</v>
      </c>
      <c r="B43" s="272"/>
      <c r="C43" s="272"/>
      <c r="D43" s="272"/>
      <c r="E43" s="272"/>
      <c r="F43" s="272"/>
      <c r="G43" s="272"/>
      <c r="H43" s="272"/>
      <c r="I43" s="273"/>
      <c r="J43" s="147"/>
    </row>
    <row r="44" spans="1:10" x14ac:dyDescent="0.3">
      <c r="A44" s="59">
        <v>1</v>
      </c>
      <c r="B44" s="53" t="s">
        <v>931</v>
      </c>
      <c r="C44" s="33">
        <v>72</v>
      </c>
      <c r="D44" s="27" t="s">
        <v>932</v>
      </c>
      <c r="E44" s="29">
        <v>45536</v>
      </c>
      <c r="F44" s="30" t="s">
        <v>933</v>
      </c>
      <c r="G44" s="30" t="s">
        <v>934</v>
      </c>
      <c r="H44" s="30" t="s">
        <v>935</v>
      </c>
      <c r="I44" s="30" t="s">
        <v>929</v>
      </c>
      <c r="J44" s="146" t="s">
        <v>277</v>
      </c>
    </row>
    <row r="45" spans="1:10" x14ac:dyDescent="0.3">
      <c r="A45" s="59">
        <v>2</v>
      </c>
      <c r="B45" s="53" t="s">
        <v>931</v>
      </c>
      <c r="C45" s="33">
        <v>71</v>
      </c>
      <c r="D45" s="27" t="s">
        <v>936</v>
      </c>
      <c r="E45" s="29">
        <v>45573</v>
      </c>
      <c r="F45" s="30" t="s">
        <v>937</v>
      </c>
      <c r="G45" s="30" t="s">
        <v>938</v>
      </c>
      <c r="H45" s="30" t="s">
        <v>182</v>
      </c>
      <c r="I45" s="30" t="s">
        <v>888</v>
      </c>
      <c r="J45" s="146" t="s">
        <v>283</v>
      </c>
    </row>
    <row r="46" spans="1:10" x14ac:dyDescent="0.3">
      <c r="A46" s="271" t="s">
        <v>939</v>
      </c>
      <c r="B46" s="272"/>
      <c r="C46" s="272"/>
      <c r="D46" s="272"/>
      <c r="E46" s="272"/>
      <c r="F46" s="272"/>
      <c r="G46" s="272"/>
      <c r="H46" s="272"/>
      <c r="I46" s="272"/>
      <c r="J46" s="148"/>
    </row>
    <row r="47" spans="1:10" x14ac:dyDescent="0.3">
      <c r="A47" s="59">
        <v>1</v>
      </c>
      <c r="B47" s="53" t="s">
        <v>940</v>
      </c>
      <c r="C47" s="33">
        <v>74</v>
      </c>
      <c r="D47" s="27" t="s">
        <v>941</v>
      </c>
      <c r="E47" s="29">
        <v>44870</v>
      </c>
      <c r="F47" s="30" t="s">
        <v>942</v>
      </c>
      <c r="G47" s="30" t="s">
        <v>943</v>
      </c>
      <c r="H47" s="30" t="s">
        <v>944</v>
      </c>
      <c r="I47" s="30" t="s">
        <v>945</v>
      </c>
      <c r="J47" s="146" t="s">
        <v>277</v>
      </c>
    </row>
    <row r="48" spans="1:10" x14ac:dyDescent="0.3">
      <c r="A48" s="59">
        <v>2</v>
      </c>
      <c r="B48" s="53" t="s">
        <v>940</v>
      </c>
      <c r="C48" s="33">
        <v>75</v>
      </c>
      <c r="D48" s="27" t="s">
        <v>946</v>
      </c>
      <c r="E48" s="29">
        <v>44841</v>
      </c>
      <c r="F48" s="30" t="s">
        <v>947</v>
      </c>
      <c r="G48" s="30" t="s">
        <v>948</v>
      </c>
      <c r="H48" s="30" t="s">
        <v>949</v>
      </c>
      <c r="I48" s="30" t="s">
        <v>888</v>
      </c>
      <c r="J48" s="146" t="s">
        <v>283</v>
      </c>
    </row>
    <row r="49" spans="1:10" x14ac:dyDescent="0.3">
      <c r="A49" s="135"/>
    </row>
    <row r="50" spans="1:10" x14ac:dyDescent="0.3">
      <c r="A50" s="135"/>
    </row>
    <row r="51" spans="1:10" x14ac:dyDescent="0.3">
      <c r="A51" s="135"/>
    </row>
    <row r="52" spans="1:10" ht="18" x14ac:dyDescent="0.35">
      <c r="A52" s="135"/>
      <c r="C52" s="136"/>
      <c r="D52" s="136"/>
      <c r="E52" s="136"/>
      <c r="F52" s="18" t="s">
        <v>24</v>
      </c>
      <c r="G52" s="18" t="s">
        <v>950</v>
      </c>
      <c r="H52" s="18" t="s">
        <v>28</v>
      </c>
      <c r="I52" s="18" t="s">
        <v>255</v>
      </c>
      <c r="J52" s="18" t="s">
        <v>35</v>
      </c>
    </row>
    <row r="53" spans="1:10" x14ac:dyDescent="0.3">
      <c r="A53" s="135"/>
      <c r="C53" s="277" t="s">
        <v>951</v>
      </c>
      <c r="D53" s="278"/>
      <c r="E53" s="279"/>
      <c r="F53" s="38" t="s">
        <v>905</v>
      </c>
      <c r="G53" s="40" t="s">
        <v>860</v>
      </c>
      <c r="H53" s="40" t="s">
        <v>906</v>
      </c>
      <c r="I53" s="40" t="s">
        <v>861</v>
      </c>
      <c r="J53" s="30" t="s">
        <v>44</v>
      </c>
    </row>
    <row r="54" spans="1:10" x14ac:dyDescent="0.3">
      <c r="A54" s="135"/>
      <c r="C54" s="277" t="s">
        <v>952</v>
      </c>
      <c r="D54" s="278"/>
      <c r="E54" s="279"/>
      <c r="F54" s="27" t="s">
        <v>941</v>
      </c>
      <c r="G54" s="30" t="s">
        <v>942</v>
      </c>
      <c r="H54" s="30" t="s">
        <v>944</v>
      </c>
      <c r="I54" s="30" t="s">
        <v>945</v>
      </c>
      <c r="J54" s="146" t="s">
        <v>277</v>
      </c>
    </row>
    <row r="55" spans="1:10" x14ac:dyDescent="0.3">
      <c r="A55" s="135"/>
      <c r="C55" s="137" t="s">
        <v>953</v>
      </c>
      <c r="D55" s="138"/>
      <c r="E55" s="139"/>
      <c r="F55" s="27" t="s">
        <v>932</v>
      </c>
      <c r="G55" s="30" t="s">
        <v>933</v>
      </c>
      <c r="H55" s="30" t="s">
        <v>935</v>
      </c>
      <c r="I55" s="30" t="s">
        <v>929</v>
      </c>
      <c r="J55" s="146" t="s">
        <v>277</v>
      </c>
    </row>
    <row r="56" spans="1:10" x14ac:dyDescent="0.3">
      <c r="A56" s="135"/>
      <c r="C56" s="137" t="s">
        <v>954</v>
      </c>
      <c r="D56" s="141"/>
      <c r="E56" s="142"/>
      <c r="F56" s="27" t="s">
        <v>932</v>
      </c>
      <c r="G56" s="30" t="s">
        <v>933</v>
      </c>
      <c r="H56" s="30" t="s">
        <v>935</v>
      </c>
      <c r="I56" s="30" t="s">
        <v>929</v>
      </c>
      <c r="J56" s="146" t="s">
        <v>277</v>
      </c>
    </row>
    <row r="57" spans="1:10" x14ac:dyDescent="0.3">
      <c r="A57" s="135"/>
      <c r="C57" s="137" t="s">
        <v>955</v>
      </c>
      <c r="D57" s="141"/>
      <c r="E57" s="142"/>
      <c r="F57" s="27" t="s">
        <v>569</v>
      </c>
      <c r="G57" s="30" t="s">
        <v>859</v>
      </c>
      <c r="H57" s="30" t="s">
        <v>860</v>
      </c>
      <c r="I57" s="30" t="s">
        <v>861</v>
      </c>
      <c r="J57" s="146" t="s">
        <v>44</v>
      </c>
    </row>
    <row r="58" spans="1:10" x14ac:dyDescent="0.3">
      <c r="A58" s="135"/>
      <c r="C58" s="137" t="s">
        <v>956</v>
      </c>
      <c r="D58" s="141"/>
      <c r="E58" s="142"/>
      <c r="F58" s="27" t="s">
        <v>63</v>
      </c>
      <c r="G58" s="30" t="s">
        <v>862</v>
      </c>
      <c r="H58" s="30" t="s">
        <v>864</v>
      </c>
      <c r="I58" s="30" t="s">
        <v>865</v>
      </c>
      <c r="J58" s="59">
        <v>59</v>
      </c>
    </row>
    <row r="59" spans="1:10" x14ac:dyDescent="0.3">
      <c r="A59" s="135"/>
      <c r="C59" s="140" t="s">
        <v>957</v>
      </c>
      <c r="D59" s="141"/>
      <c r="E59" s="142"/>
      <c r="F59" s="280" t="s">
        <v>865</v>
      </c>
      <c r="G59" s="281"/>
      <c r="H59" s="281"/>
      <c r="I59" s="281"/>
      <c r="J59" s="282"/>
    </row>
    <row r="60" spans="1:10" x14ac:dyDescent="0.3">
      <c r="A60" s="135"/>
      <c r="C60" s="140" t="s">
        <v>958</v>
      </c>
      <c r="D60" s="141"/>
      <c r="E60" s="142"/>
      <c r="F60" s="38" t="s">
        <v>905</v>
      </c>
      <c r="G60" s="40" t="s">
        <v>860</v>
      </c>
      <c r="H60" s="40" t="s">
        <v>906</v>
      </c>
      <c r="I60" s="40" t="s">
        <v>861</v>
      </c>
      <c r="J60" s="30" t="s">
        <v>44</v>
      </c>
    </row>
    <row r="61" spans="1:10" x14ac:dyDescent="0.3">
      <c r="A61" s="135"/>
      <c r="C61" s="140" t="s">
        <v>959</v>
      </c>
      <c r="D61" s="141"/>
      <c r="E61" s="142"/>
      <c r="F61" s="38" t="s">
        <v>908</v>
      </c>
      <c r="G61" s="40" t="s">
        <v>899</v>
      </c>
      <c r="H61" s="40" t="s">
        <v>910</v>
      </c>
      <c r="I61" s="40" t="s">
        <v>883</v>
      </c>
      <c r="J61" s="146" t="s">
        <v>44</v>
      </c>
    </row>
    <row r="62" spans="1:10" x14ac:dyDescent="0.3">
      <c r="A62" s="135"/>
      <c r="C62" s="270" t="s">
        <v>960</v>
      </c>
      <c r="D62" s="270"/>
      <c r="E62" s="270"/>
      <c r="F62" s="27" t="s">
        <v>941</v>
      </c>
      <c r="G62" s="30" t="s">
        <v>942</v>
      </c>
      <c r="H62" s="30" t="s">
        <v>944</v>
      </c>
      <c r="I62" s="30" t="s">
        <v>945</v>
      </c>
      <c r="J62" s="146" t="s">
        <v>277</v>
      </c>
    </row>
  </sheetData>
  <mergeCells count="14">
    <mergeCell ref="A11:I11"/>
    <mergeCell ref="A30:I30"/>
    <mergeCell ref="A39:I39"/>
    <mergeCell ref="A41:I41"/>
    <mergeCell ref="A1:J9"/>
    <mergeCell ref="C62:E62"/>
    <mergeCell ref="A15:I15"/>
    <mergeCell ref="A17:I17"/>
    <mergeCell ref="A26:I26"/>
    <mergeCell ref="C53:E53"/>
    <mergeCell ref="C54:E54"/>
    <mergeCell ref="F59:J59"/>
    <mergeCell ref="A43:I43"/>
    <mergeCell ref="A46:I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24A2-BE92-47A0-AA29-BBF579B09568}">
  <dimension ref="A1:K67"/>
  <sheetViews>
    <sheetView zoomScaleNormal="100" workbookViewId="0">
      <selection activeCell="A2" sqref="A2:J9"/>
    </sheetView>
  </sheetViews>
  <sheetFormatPr baseColWidth="10" defaultColWidth="19.21875" defaultRowHeight="14.4" x14ac:dyDescent="0.3"/>
  <cols>
    <col min="11" max="11" width="0" hidden="1" customWidth="1"/>
  </cols>
  <sheetData>
    <row r="1" spans="1:11" x14ac:dyDescent="0.3">
      <c r="A1" s="135"/>
      <c r="B1" s="44"/>
      <c r="D1" s="127"/>
    </row>
    <row r="2" spans="1:11" x14ac:dyDescent="0.3">
      <c r="A2" s="286" t="s">
        <v>1160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1" x14ac:dyDescent="0.3">
      <c r="A3" s="286"/>
      <c r="B3" s="286"/>
      <c r="C3" s="286"/>
      <c r="D3" s="286"/>
      <c r="E3" s="286"/>
      <c r="F3" s="286"/>
      <c r="G3" s="286"/>
      <c r="H3" s="286"/>
      <c r="I3" s="286"/>
      <c r="J3" s="286"/>
    </row>
    <row r="4" spans="1:11" x14ac:dyDescent="0.3">
      <c r="A4" s="286"/>
      <c r="B4" s="286"/>
      <c r="C4" s="286"/>
      <c r="D4" s="286"/>
      <c r="E4" s="286"/>
      <c r="F4" s="286"/>
      <c r="G4" s="286"/>
      <c r="H4" s="286"/>
      <c r="I4" s="286"/>
      <c r="J4" s="286"/>
    </row>
    <row r="5" spans="1:11" x14ac:dyDescent="0.3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1" x14ac:dyDescent="0.3">
      <c r="A6" s="286"/>
      <c r="B6" s="286"/>
      <c r="C6" s="286"/>
      <c r="D6" s="286"/>
      <c r="E6" s="286"/>
      <c r="F6" s="286"/>
      <c r="G6" s="286"/>
      <c r="H6" s="286"/>
      <c r="I6" s="286"/>
      <c r="J6" s="286"/>
    </row>
    <row r="7" spans="1:11" x14ac:dyDescent="0.3">
      <c r="A7" s="286"/>
      <c r="B7" s="286"/>
      <c r="C7" s="286"/>
      <c r="D7" s="286"/>
      <c r="E7" s="286"/>
      <c r="F7" s="286"/>
      <c r="G7" s="286"/>
      <c r="H7" s="286"/>
      <c r="I7" s="286"/>
      <c r="J7" s="286"/>
    </row>
    <row r="8" spans="1:11" ht="30" x14ac:dyDescent="0.3">
      <c r="A8" s="286"/>
      <c r="B8" s="286"/>
      <c r="C8" s="286"/>
      <c r="D8" s="286"/>
      <c r="E8" s="286"/>
      <c r="F8" s="286"/>
      <c r="G8" s="286"/>
      <c r="H8" s="286"/>
      <c r="I8" s="286"/>
      <c r="J8" s="286"/>
      <c r="K8" s="128"/>
    </row>
    <row r="9" spans="1:11" ht="23.4" x14ac:dyDescent="0.45">
      <c r="A9" s="287"/>
      <c r="B9" s="287"/>
      <c r="C9" s="287"/>
      <c r="D9" s="287"/>
      <c r="E9" s="287"/>
      <c r="F9" s="287"/>
      <c r="G9" s="287"/>
      <c r="H9" s="287"/>
      <c r="I9" s="287"/>
      <c r="J9" s="287"/>
      <c r="K9" s="129" t="s">
        <v>961</v>
      </c>
    </row>
    <row r="10" spans="1:11" ht="23.4" x14ac:dyDescent="0.45">
      <c r="A10" s="297" t="s">
        <v>962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178"/>
    </row>
    <row r="11" spans="1:11" ht="28.8" x14ac:dyDescent="0.3">
      <c r="A11" s="19" t="s">
        <v>266</v>
      </c>
      <c r="B11" s="19" t="s">
        <v>86</v>
      </c>
      <c r="C11" s="130" t="s">
        <v>840</v>
      </c>
      <c r="D11" s="131" t="s">
        <v>24</v>
      </c>
      <c r="E11" s="132" t="s">
        <v>87</v>
      </c>
      <c r="F11" s="131" t="s">
        <v>27</v>
      </c>
      <c r="G11" s="131" t="s">
        <v>42</v>
      </c>
      <c r="H11" s="133" t="s">
        <v>88</v>
      </c>
      <c r="I11" s="130" t="s">
        <v>34</v>
      </c>
      <c r="J11" s="134" t="s">
        <v>35</v>
      </c>
      <c r="K11" s="134" t="s">
        <v>36</v>
      </c>
    </row>
    <row r="12" spans="1:11" x14ac:dyDescent="0.3">
      <c r="A12" s="288" t="s">
        <v>963</v>
      </c>
      <c r="B12" s="289"/>
      <c r="C12" s="289"/>
      <c r="D12" s="289"/>
      <c r="E12" s="289"/>
      <c r="F12" s="289"/>
      <c r="G12" s="289"/>
      <c r="H12" s="289"/>
      <c r="I12" s="289"/>
      <c r="J12" s="289"/>
      <c r="K12" s="154"/>
    </row>
    <row r="13" spans="1:11" x14ac:dyDescent="0.3">
      <c r="A13" s="59">
        <v>1</v>
      </c>
      <c r="B13" s="155" t="s">
        <v>57</v>
      </c>
      <c r="C13" s="25">
        <v>99</v>
      </c>
      <c r="D13" s="27" t="s">
        <v>964</v>
      </c>
      <c r="E13" s="29">
        <v>45938</v>
      </c>
      <c r="F13" s="30" t="s">
        <v>965</v>
      </c>
      <c r="G13" s="30" t="s">
        <v>966</v>
      </c>
      <c r="H13" s="30" t="s">
        <v>967</v>
      </c>
      <c r="I13" s="30" t="s">
        <v>968</v>
      </c>
      <c r="J13" s="30" t="s">
        <v>283</v>
      </c>
      <c r="K13" s="156" t="s">
        <v>969</v>
      </c>
    </row>
    <row r="14" spans="1:11" x14ac:dyDescent="0.3">
      <c r="A14" s="59">
        <v>2</v>
      </c>
      <c r="B14" s="155" t="s">
        <v>38</v>
      </c>
      <c r="C14" s="25">
        <v>96</v>
      </c>
      <c r="D14" s="27" t="s">
        <v>970</v>
      </c>
      <c r="E14" s="29">
        <v>45952</v>
      </c>
      <c r="F14" s="30" t="s">
        <v>971</v>
      </c>
      <c r="G14" s="30" t="s">
        <v>972</v>
      </c>
      <c r="H14" s="30" t="s">
        <v>973</v>
      </c>
      <c r="I14" s="30" t="s">
        <v>968</v>
      </c>
      <c r="J14" s="30" t="s">
        <v>283</v>
      </c>
      <c r="K14" s="156" t="s">
        <v>974</v>
      </c>
    </row>
    <row r="15" spans="1:11" x14ac:dyDescent="0.3">
      <c r="A15" s="59">
        <v>3</v>
      </c>
      <c r="B15" s="155" t="s">
        <v>38</v>
      </c>
      <c r="C15" s="25">
        <v>95</v>
      </c>
      <c r="D15" s="27" t="s">
        <v>975</v>
      </c>
      <c r="E15" s="29">
        <v>45969</v>
      </c>
      <c r="F15" s="30" t="s">
        <v>976</v>
      </c>
      <c r="G15" s="30" t="s">
        <v>977</v>
      </c>
      <c r="H15" s="30" t="s">
        <v>978</v>
      </c>
      <c r="I15" s="30" t="s">
        <v>979</v>
      </c>
      <c r="J15" s="30" t="s">
        <v>283</v>
      </c>
      <c r="K15" s="156" t="s">
        <v>980</v>
      </c>
    </row>
    <row r="16" spans="1:11" x14ac:dyDescent="0.3">
      <c r="A16" s="59">
        <v>4</v>
      </c>
      <c r="B16" s="155" t="s">
        <v>38</v>
      </c>
      <c r="C16" s="25">
        <v>97</v>
      </c>
      <c r="D16" s="27" t="s">
        <v>981</v>
      </c>
      <c r="E16" s="29">
        <v>45949</v>
      </c>
      <c r="F16" s="30" t="s">
        <v>971</v>
      </c>
      <c r="G16" s="30" t="s">
        <v>982</v>
      </c>
      <c r="H16" s="30" t="s">
        <v>983</v>
      </c>
      <c r="I16" s="30" t="s">
        <v>979</v>
      </c>
      <c r="J16" s="25">
        <v>59</v>
      </c>
      <c r="K16" s="156" t="s">
        <v>984</v>
      </c>
    </row>
    <row r="17" spans="1:11" x14ac:dyDescent="0.3">
      <c r="A17" s="288" t="s">
        <v>985</v>
      </c>
      <c r="B17" s="289"/>
      <c r="C17" s="289"/>
      <c r="D17" s="289"/>
      <c r="E17" s="289"/>
      <c r="F17" s="289"/>
      <c r="G17" s="289"/>
      <c r="H17" s="289"/>
      <c r="I17" s="289"/>
      <c r="J17" s="289"/>
      <c r="K17" s="156"/>
    </row>
    <row r="18" spans="1:11" x14ac:dyDescent="0.3">
      <c r="A18" s="59">
        <v>1</v>
      </c>
      <c r="B18" s="157" t="s">
        <v>57</v>
      </c>
      <c r="C18" s="25">
        <v>104</v>
      </c>
      <c r="D18" s="27" t="s">
        <v>986</v>
      </c>
      <c r="E18" s="29">
        <v>45633</v>
      </c>
      <c r="F18" s="30" t="s">
        <v>973</v>
      </c>
      <c r="G18" s="30" t="s">
        <v>987</v>
      </c>
      <c r="H18" s="30" t="s">
        <v>988</v>
      </c>
      <c r="I18" s="30" t="s">
        <v>979</v>
      </c>
      <c r="J18" s="30" t="s">
        <v>283</v>
      </c>
      <c r="K18" s="156" t="s">
        <v>989</v>
      </c>
    </row>
    <row r="19" spans="1:11" x14ac:dyDescent="0.3">
      <c r="A19" s="59">
        <v>2</v>
      </c>
      <c r="B19" s="157" t="s">
        <v>57</v>
      </c>
      <c r="C19" s="25">
        <v>107</v>
      </c>
      <c r="D19" s="27" t="s">
        <v>618</v>
      </c>
      <c r="E19" s="29">
        <v>45479</v>
      </c>
      <c r="F19" s="30" t="s">
        <v>990</v>
      </c>
      <c r="G19" s="30" t="s">
        <v>991</v>
      </c>
      <c r="H19" s="30" t="s">
        <v>992</v>
      </c>
      <c r="I19" s="30" t="s">
        <v>993</v>
      </c>
      <c r="J19" s="30" t="s">
        <v>283</v>
      </c>
      <c r="K19" s="156" t="s">
        <v>994</v>
      </c>
    </row>
    <row r="20" spans="1:11" x14ac:dyDescent="0.3">
      <c r="A20" s="59">
        <v>3</v>
      </c>
      <c r="B20" s="157" t="s">
        <v>57</v>
      </c>
      <c r="C20" s="25">
        <v>106</v>
      </c>
      <c r="D20" s="27" t="s">
        <v>995</v>
      </c>
      <c r="E20" s="29">
        <v>45511</v>
      </c>
      <c r="F20" s="30" t="s">
        <v>976</v>
      </c>
      <c r="G20" s="30" t="s">
        <v>996</v>
      </c>
      <c r="H20" s="30" t="s">
        <v>997</v>
      </c>
      <c r="I20" s="30" t="s">
        <v>979</v>
      </c>
      <c r="J20" s="30" t="s">
        <v>283</v>
      </c>
      <c r="K20" s="156" t="s">
        <v>998</v>
      </c>
    </row>
    <row r="21" spans="1:11" ht="23.4" x14ac:dyDescent="0.45">
      <c r="A21" s="290" t="s">
        <v>999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x14ac:dyDescent="0.3">
      <c r="A22" s="288" t="s">
        <v>1000</v>
      </c>
      <c r="B22" s="289"/>
      <c r="C22" s="289"/>
      <c r="D22" s="289"/>
      <c r="E22" s="289"/>
      <c r="F22" s="289"/>
      <c r="G22" s="289"/>
      <c r="H22" s="289"/>
      <c r="I22" s="289"/>
      <c r="J22" s="291"/>
      <c r="K22" s="30"/>
    </row>
    <row r="23" spans="1:11" x14ac:dyDescent="0.3">
      <c r="A23" s="53">
        <v>1</v>
      </c>
      <c r="B23" s="157" t="s">
        <v>68</v>
      </c>
      <c r="C23" s="25">
        <v>99</v>
      </c>
      <c r="D23" s="27" t="s">
        <v>964</v>
      </c>
      <c r="E23" s="29">
        <v>45938</v>
      </c>
      <c r="F23" s="30" t="s">
        <v>965</v>
      </c>
      <c r="G23" s="30" t="s">
        <v>966</v>
      </c>
      <c r="H23" s="30" t="s">
        <v>967</v>
      </c>
      <c r="I23" s="30" t="s">
        <v>968</v>
      </c>
      <c r="J23" s="30" t="s">
        <v>283</v>
      </c>
      <c r="K23" s="49" t="s">
        <v>969</v>
      </c>
    </row>
    <row r="24" spans="1:11" ht="23.4" x14ac:dyDescent="0.45">
      <c r="A24" s="290" t="s">
        <v>962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</row>
    <row r="25" spans="1:11" x14ac:dyDescent="0.3">
      <c r="A25" s="288" t="s">
        <v>1001</v>
      </c>
      <c r="B25" s="289"/>
      <c r="C25" s="289"/>
      <c r="D25" s="289"/>
      <c r="E25" s="289"/>
      <c r="F25" s="289"/>
      <c r="G25" s="289"/>
      <c r="H25" s="289"/>
      <c r="I25" s="289"/>
      <c r="J25" s="291"/>
      <c r="K25" s="30"/>
    </row>
    <row r="26" spans="1:11" x14ac:dyDescent="0.3">
      <c r="A26" s="53">
        <v>1</v>
      </c>
      <c r="B26" s="157" t="s">
        <v>893</v>
      </c>
      <c r="C26" s="59">
        <v>87</v>
      </c>
      <c r="D26" s="27" t="s">
        <v>1002</v>
      </c>
      <c r="E26" s="29">
        <v>45911</v>
      </c>
      <c r="F26" s="30" t="s">
        <v>1003</v>
      </c>
      <c r="G26" s="30" t="s">
        <v>1004</v>
      </c>
      <c r="H26" s="30" t="s">
        <v>1005</v>
      </c>
      <c r="I26" s="30" t="s">
        <v>979</v>
      </c>
      <c r="J26" s="30" t="s">
        <v>283</v>
      </c>
      <c r="K26" s="156" t="s">
        <v>1006</v>
      </c>
    </row>
    <row r="27" spans="1:11" x14ac:dyDescent="0.3">
      <c r="A27" s="53">
        <v>2</v>
      </c>
      <c r="B27" s="157" t="s">
        <v>893</v>
      </c>
      <c r="C27" s="59">
        <v>89</v>
      </c>
      <c r="D27" s="27" t="s">
        <v>1007</v>
      </c>
      <c r="E27" s="29">
        <v>45899</v>
      </c>
      <c r="F27" s="30" t="s">
        <v>1008</v>
      </c>
      <c r="G27" s="30" t="s">
        <v>991</v>
      </c>
      <c r="H27" s="30" t="s">
        <v>992</v>
      </c>
      <c r="I27" s="30" t="s">
        <v>993</v>
      </c>
      <c r="J27" s="30" t="s">
        <v>283</v>
      </c>
      <c r="K27" s="156" t="s">
        <v>1009</v>
      </c>
    </row>
    <row r="28" spans="1:11" x14ac:dyDescent="0.3">
      <c r="A28" s="158">
        <v>3</v>
      </c>
      <c r="B28" s="60" t="s">
        <v>893</v>
      </c>
      <c r="C28" s="59">
        <v>85</v>
      </c>
      <c r="D28" s="27" t="s">
        <v>1010</v>
      </c>
      <c r="E28" s="29">
        <v>45925</v>
      </c>
      <c r="F28" s="30" t="s">
        <v>990</v>
      </c>
      <c r="G28" s="30" t="s">
        <v>330</v>
      </c>
      <c r="H28" s="30" t="s">
        <v>1011</v>
      </c>
      <c r="I28" s="30" t="s">
        <v>105</v>
      </c>
      <c r="J28" s="30" t="s">
        <v>106</v>
      </c>
      <c r="K28" s="156" t="s">
        <v>1012</v>
      </c>
    </row>
    <row r="29" spans="1:11" x14ac:dyDescent="0.3">
      <c r="A29" s="288" t="s">
        <v>1013</v>
      </c>
      <c r="B29" s="289"/>
      <c r="C29" s="289"/>
      <c r="D29" s="289"/>
      <c r="E29" s="289"/>
      <c r="F29" s="289"/>
      <c r="G29" s="289"/>
      <c r="H29" s="289"/>
      <c r="I29" s="289"/>
      <c r="J29" s="291"/>
      <c r="K29" s="48" t="s">
        <v>1014</v>
      </c>
    </row>
    <row r="30" spans="1:11" x14ac:dyDescent="0.3">
      <c r="A30" s="53">
        <v>1</v>
      </c>
      <c r="B30" s="157" t="s">
        <v>904</v>
      </c>
      <c r="C30" s="59">
        <v>93</v>
      </c>
      <c r="D30" s="27" t="s">
        <v>1015</v>
      </c>
      <c r="E30" s="29">
        <v>45768</v>
      </c>
      <c r="F30" s="30" t="s">
        <v>973</v>
      </c>
      <c r="G30" s="30" t="s">
        <v>1016</v>
      </c>
      <c r="H30" s="30" t="s">
        <v>990</v>
      </c>
      <c r="I30" s="30" t="s">
        <v>979</v>
      </c>
      <c r="J30" s="25">
        <v>59</v>
      </c>
      <c r="K30" s="156" t="s">
        <v>1017</v>
      </c>
    </row>
    <row r="31" spans="1:11" x14ac:dyDescent="0.3">
      <c r="A31" s="53">
        <v>2</v>
      </c>
      <c r="B31" s="157" t="s">
        <v>904</v>
      </c>
      <c r="C31" s="59">
        <v>92</v>
      </c>
      <c r="D31" s="27" t="s">
        <v>1018</v>
      </c>
      <c r="E31" s="29">
        <v>45803</v>
      </c>
      <c r="F31" s="30" t="s">
        <v>973</v>
      </c>
      <c r="G31" s="30" t="s">
        <v>1019</v>
      </c>
      <c r="H31" s="30" t="s">
        <v>1020</v>
      </c>
      <c r="I31" s="30" t="s">
        <v>968</v>
      </c>
      <c r="J31" s="25">
        <v>59</v>
      </c>
      <c r="K31" s="156" t="s">
        <v>1021</v>
      </c>
    </row>
    <row r="32" spans="1:11" x14ac:dyDescent="0.3">
      <c r="A32" s="53">
        <v>3</v>
      </c>
      <c r="B32" s="157" t="s">
        <v>904</v>
      </c>
      <c r="C32" s="59">
        <v>91</v>
      </c>
      <c r="D32" s="27" t="s">
        <v>272</v>
      </c>
      <c r="E32" s="29">
        <v>45830</v>
      </c>
      <c r="F32" s="30" t="s">
        <v>973</v>
      </c>
      <c r="G32" s="30" t="s">
        <v>685</v>
      </c>
      <c r="H32" s="30" t="s">
        <v>1011</v>
      </c>
      <c r="I32" s="30" t="s">
        <v>993</v>
      </c>
      <c r="J32" s="30" t="s">
        <v>283</v>
      </c>
      <c r="K32" s="156" t="s">
        <v>1022</v>
      </c>
    </row>
    <row r="33" spans="1:11" ht="23.4" x14ac:dyDescent="0.45">
      <c r="A33" s="290" t="s">
        <v>999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0"/>
    </row>
    <row r="34" spans="1:11" x14ac:dyDescent="0.3">
      <c r="A34" s="288" t="s">
        <v>1023</v>
      </c>
      <c r="B34" s="289"/>
      <c r="C34" s="289"/>
      <c r="D34" s="289"/>
      <c r="E34" s="289"/>
      <c r="F34" s="289"/>
      <c r="G34" s="289"/>
      <c r="H34" s="289"/>
      <c r="I34" s="289"/>
      <c r="J34" s="291"/>
      <c r="K34" s="30" t="s">
        <v>1024</v>
      </c>
    </row>
    <row r="35" spans="1:11" x14ac:dyDescent="0.3">
      <c r="A35" s="53">
        <v>1</v>
      </c>
      <c r="B35" s="157" t="s">
        <v>922</v>
      </c>
      <c r="C35" s="59">
        <v>92</v>
      </c>
      <c r="D35" s="27" t="s">
        <v>1018</v>
      </c>
      <c r="E35" s="29">
        <v>45803</v>
      </c>
      <c r="F35" s="30" t="s">
        <v>973</v>
      </c>
      <c r="G35" s="30" t="s">
        <v>1019</v>
      </c>
      <c r="H35" s="30" t="s">
        <v>1020</v>
      </c>
      <c r="I35" s="30" t="s">
        <v>968</v>
      </c>
      <c r="J35" s="25">
        <v>59</v>
      </c>
      <c r="K35" s="156" t="s">
        <v>1021</v>
      </c>
    </row>
    <row r="36" spans="1:11" ht="23.4" x14ac:dyDescent="0.45">
      <c r="A36" s="290" t="s">
        <v>962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</row>
    <row r="37" spans="1:11" x14ac:dyDescent="0.3">
      <c r="A37" s="300" t="s">
        <v>1025</v>
      </c>
      <c r="B37" s="301"/>
      <c r="C37" s="301"/>
      <c r="D37" s="301"/>
      <c r="E37" s="301"/>
      <c r="F37" s="301"/>
      <c r="G37" s="301"/>
      <c r="H37" s="301"/>
      <c r="I37" s="301"/>
      <c r="J37" s="301"/>
      <c r="K37" s="48"/>
    </row>
    <row r="38" spans="1:11" x14ac:dyDescent="0.3">
      <c r="A38" s="53">
        <v>1</v>
      </c>
      <c r="B38" s="157" t="s">
        <v>925</v>
      </c>
      <c r="C38" s="25">
        <v>111</v>
      </c>
      <c r="D38" s="27" t="s">
        <v>1026</v>
      </c>
      <c r="E38" s="29">
        <v>45190</v>
      </c>
      <c r="F38" s="30" t="s">
        <v>1027</v>
      </c>
      <c r="G38" s="30" t="s">
        <v>1028</v>
      </c>
      <c r="H38" s="30" t="s">
        <v>1020</v>
      </c>
      <c r="I38" s="30" t="s">
        <v>968</v>
      </c>
      <c r="J38" s="30" t="s">
        <v>283</v>
      </c>
      <c r="K38" s="156" t="s">
        <v>1029</v>
      </c>
    </row>
    <row r="39" spans="1:11" x14ac:dyDescent="0.3">
      <c r="A39" s="53">
        <v>2</v>
      </c>
      <c r="B39" s="157" t="s">
        <v>925</v>
      </c>
      <c r="C39" s="25">
        <v>114</v>
      </c>
      <c r="D39" s="38" t="s">
        <v>1030</v>
      </c>
      <c r="E39" s="39">
        <v>45124</v>
      </c>
      <c r="F39" s="40" t="s">
        <v>978</v>
      </c>
      <c r="G39" s="40" t="s">
        <v>180</v>
      </c>
      <c r="H39" s="40" t="s">
        <v>1031</v>
      </c>
      <c r="I39" s="30" t="s">
        <v>968</v>
      </c>
      <c r="J39" s="30" t="s">
        <v>283</v>
      </c>
      <c r="K39" s="159">
        <v>5945214876</v>
      </c>
    </row>
    <row r="40" spans="1:11" x14ac:dyDescent="0.3">
      <c r="A40" s="53">
        <v>3</v>
      </c>
      <c r="B40" s="157" t="s">
        <v>925</v>
      </c>
      <c r="C40" s="25">
        <v>112</v>
      </c>
      <c r="D40" s="45" t="s">
        <v>1032</v>
      </c>
      <c r="E40" s="100">
        <v>45181</v>
      </c>
      <c r="F40" s="49" t="s">
        <v>1033</v>
      </c>
      <c r="G40" s="49" t="s">
        <v>206</v>
      </c>
      <c r="H40" s="49" t="s">
        <v>1034</v>
      </c>
      <c r="I40" s="30" t="s">
        <v>105</v>
      </c>
      <c r="J40" s="30" t="s">
        <v>106</v>
      </c>
      <c r="K40" s="156" t="s">
        <v>1035</v>
      </c>
    </row>
    <row r="41" spans="1:11" x14ac:dyDescent="0.3">
      <c r="A41" s="300" t="s">
        <v>1036</v>
      </c>
      <c r="B41" s="301"/>
      <c r="C41" s="301"/>
      <c r="D41" s="301"/>
      <c r="E41" s="301"/>
      <c r="F41" s="301"/>
      <c r="G41" s="301"/>
      <c r="H41" s="301"/>
      <c r="I41" s="301"/>
      <c r="J41" s="302"/>
      <c r="K41" s="32"/>
    </row>
    <row r="42" spans="1:11" x14ac:dyDescent="0.3">
      <c r="A42" s="53">
        <v>1</v>
      </c>
      <c r="B42" s="53" t="s">
        <v>931</v>
      </c>
      <c r="C42" s="25">
        <v>118</v>
      </c>
      <c r="D42" s="27" t="s">
        <v>1037</v>
      </c>
      <c r="E42" s="29">
        <v>44979</v>
      </c>
      <c r="F42" s="30" t="s">
        <v>1038</v>
      </c>
      <c r="G42" s="30" t="s">
        <v>1039</v>
      </c>
      <c r="H42" s="30" t="s">
        <v>1040</v>
      </c>
      <c r="I42" s="30" t="s">
        <v>993</v>
      </c>
      <c r="J42" s="30" t="s">
        <v>283</v>
      </c>
      <c r="K42" s="156" t="s">
        <v>1041</v>
      </c>
    </row>
    <row r="43" spans="1:11" x14ac:dyDescent="0.3">
      <c r="A43" s="53">
        <v>2</v>
      </c>
      <c r="B43" s="53" t="s">
        <v>931</v>
      </c>
      <c r="C43" s="25">
        <v>117</v>
      </c>
      <c r="D43" s="27" t="s">
        <v>1042</v>
      </c>
      <c r="E43" s="29">
        <v>45054</v>
      </c>
      <c r="F43" s="30" t="s">
        <v>1043</v>
      </c>
      <c r="G43" s="30" t="s">
        <v>1044</v>
      </c>
      <c r="H43" s="30" t="s">
        <v>1045</v>
      </c>
      <c r="I43" s="30" t="s">
        <v>105</v>
      </c>
      <c r="J43" s="25">
        <v>60</v>
      </c>
      <c r="K43" s="156" t="s">
        <v>1046</v>
      </c>
    </row>
    <row r="44" spans="1:11" x14ac:dyDescent="0.3">
      <c r="A44" s="59">
        <v>3</v>
      </c>
      <c r="B44" s="59" t="s">
        <v>931</v>
      </c>
      <c r="C44" s="25">
        <v>115</v>
      </c>
      <c r="D44" s="27" t="s">
        <v>1047</v>
      </c>
      <c r="E44" s="29">
        <v>45076</v>
      </c>
      <c r="F44" s="30" t="s">
        <v>1048</v>
      </c>
      <c r="G44" s="30" t="s">
        <v>1049</v>
      </c>
      <c r="H44" s="30" t="s">
        <v>1050</v>
      </c>
      <c r="I44" s="30" t="s">
        <v>1051</v>
      </c>
      <c r="J44" s="30" t="s">
        <v>283</v>
      </c>
      <c r="K44" s="156" t="s">
        <v>1052</v>
      </c>
    </row>
    <row r="45" spans="1:11" ht="23.4" x14ac:dyDescent="0.45">
      <c r="A45" s="290" t="s">
        <v>999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</row>
    <row r="46" spans="1:11" x14ac:dyDescent="0.3">
      <c r="A46" s="300" t="s">
        <v>1053</v>
      </c>
      <c r="B46" s="301"/>
      <c r="C46" s="301"/>
      <c r="D46" s="301"/>
      <c r="E46" s="301"/>
      <c r="F46" s="301"/>
      <c r="G46" s="301"/>
      <c r="H46" s="301"/>
      <c r="I46" s="301"/>
      <c r="J46" s="302"/>
      <c r="K46" s="156"/>
    </row>
    <row r="47" spans="1:11" x14ac:dyDescent="0.3">
      <c r="A47" s="53">
        <v>1</v>
      </c>
      <c r="B47" s="53" t="s">
        <v>940</v>
      </c>
      <c r="C47" s="25">
        <v>112</v>
      </c>
      <c r="D47" s="27" t="s">
        <v>1032</v>
      </c>
      <c r="E47" s="29">
        <v>45181</v>
      </c>
      <c r="F47" s="30" t="s">
        <v>1033</v>
      </c>
      <c r="G47" s="30" t="s">
        <v>206</v>
      </c>
      <c r="H47" s="30" t="s">
        <v>1034</v>
      </c>
      <c r="I47" s="30" t="s">
        <v>105</v>
      </c>
      <c r="J47" s="30" t="s">
        <v>106</v>
      </c>
      <c r="K47" s="156" t="s">
        <v>1035</v>
      </c>
    </row>
    <row r="48" spans="1:11" ht="23.4" x14ac:dyDescent="0.45">
      <c r="A48" s="290" t="s">
        <v>962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1" x14ac:dyDescent="0.3">
      <c r="A49" s="288" t="s">
        <v>1054</v>
      </c>
      <c r="B49" s="289"/>
      <c r="C49" s="289"/>
      <c r="D49" s="289"/>
      <c r="E49" s="289"/>
      <c r="F49" s="289"/>
      <c r="G49" s="289"/>
      <c r="H49" s="289"/>
      <c r="I49" s="289"/>
      <c r="J49" s="291"/>
      <c r="K49" s="30"/>
    </row>
    <row r="50" spans="1:11" x14ac:dyDescent="0.3">
      <c r="A50" s="59">
        <v>1</v>
      </c>
      <c r="B50" s="155" t="s">
        <v>1055</v>
      </c>
      <c r="C50" s="25">
        <v>120</v>
      </c>
      <c r="D50" s="27" t="s">
        <v>982</v>
      </c>
      <c r="E50" s="29">
        <v>44784</v>
      </c>
      <c r="F50" s="30" t="s">
        <v>983</v>
      </c>
      <c r="G50" s="30" t="s">
        <v>1049</v>
      </c>
      <c r="H50" s="30" t="s">
        <v>1050</v>
      </c>
      <c r="I50" s="30" t="s">
        <v>979</v>
      </c>
      <c r="J50" s="25">
        <v>59</v>
      </c>
      <c r="K50" s="156" t="s">
        <v>1056</v>
      </c>
    </row>
    <row r="51" spans="1:11" x14ac:dyDescent="0.3">
      <c r="A51" s="59">
        <v>2</v>
      </c>
      <c r="B51" s="155" t="s">
        <v>1055</v>
      </c>
      <c r="C51" s="25">
        <v>121</v>
      </c>
      <c r="D51" s="27" t="s">
        <v>1057</v>
      </c>
      <c r="E51" s="29">
        <v>44560</v>
      </c>
      <c r="F51" s="30" t="s">
        <v>983</v>
      </c>
      <c r="G51" s="30" t="s">
        <v>1058</v>
      </c>
      <c r="H51" s="30" t="s">
        <v>1059</v>
      </c>
      <c r="I51" s="30" t="s">
        <v>968</v>
      </c>
      <c r="J51" s="25">
        <v>59</v>
      </c>
      <c r="K51" s="156" t="s">
        <v>1060</v>
      </c>
    </row>
    <row r="52" spans="1:11" x14ac:dyDescent="0.3">
      <c r="A52" s="59">
        <v>3</v>
      </c>
      <c r="B52" s="155" t="s">
        <v>1055</v>
      </c>
      <c r="C52" s="25">
        <v>124</v>
      </c>
      <c r="D52" s="27" t="s">
        <v>1061</v>
      </c>
      <c r="E52" s="29">
        <v>44148</v>
      </c>
      <c r="F52" s="30" t="s">
        <v>1062</v>
      </c>
      <c r="G52" s="30" t="s">
        <v>1063</v>
      </c>
      <c r="H52" s="30" t="s">
        <v>1064</v>
      </c>
      <c r="I52" s="30" t="s">
        <v>1051</v>
      </c>
      <c r="J52" s="25">
        <v>59</v>
      </c>
      <c r="K52" s="156" t="s">
        <v>1065</v>
      </c>
    </row>
    <row r="53" spans="1:11" x14ac:dyDescent="0.3">
      <c r="A53" s="59">
        <v>4</v>
      </c>
      <c r="B53" s="155" t="s">
        <v>1055</v>
      </c>
      <c r="C53" s="25">
        <v>125</v>
      </c>
      <c r="D53" s="27" t="s">
        <v>1066</v>
      </c>
      <c r="E53" s="29">
        <v>43758</v>
      </c>
      <c r="F53" s="30" t="s">
        <v>1050</v>
      </c>
      <c r="G53" s="30" t="s">
        <v>1067</v>
      </c>
      <c r="H53" s="30" t="s">
        <v>1062</v>
      </c>
      <c r="I53" s="30" t="s">
        <v>1051</v>
      </c>
      <c r="J53" s="25">
        <v>59</v>
      </c>
      <c r="K53" s="156" t="s">
        <v>1068</v>
      </c>
    </row>
    <row r="54" spans="1:11" x14ac:dyDescent="0.3">
      <c r="A54" s="160">
        <v>5</v>
      </c>
      <c r="B54" s="161" t="s">
        <v>1055</v>
      </c>
      <c r="C54" s="25">
        <v>119</v>
      </c>
      <c r="D54" s="162" t="s">
        <v>1069</v>
      </c>
      <c r="E54" s="163">
        <v>44897</v>
      </c>
      <c r="F54" s="162" t="s">
        <v>1070</v>
      </c>
      <c r="G54" s="162" t="s">
        <v>249</v>
      </c>
      <c r="H54" s="162" t="s">
        <v>322</v>
      </c>
      <c r="I54" s="162" t="s">
        <v>105</v>
      </c>
      <c r="J54" s="30" t="s">
        <v>106</v>
      </c>
      <c r="K54" s="164" t="s">
        <v>1071</v>
      </c>
    </row>
    <row r="55" spans="1:11" ht="23.4" x14ac:dyDescent="0.45">
      <c r="A55" s="290" t="s">
        <v>962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</row>
    <row r="56" spans="1:11" x14ac:dyDescent="0.3">
      <c r="A56" s="288" t="s">
        <v>1072</v>
      </c>
      <c r="B56" s="289"/>
      <c r="C56" s="289"/>
      <c r="D56" s="289"/>
      <c r="E56" s="289"/>
      <c r="F56" s="289"/>
      <c r="G56" s="289"/>
      <c r="H56" s="289"/>
      <c r="I56" s="289"/>
      <c r="J56" s="289"/>
      <c r="K56" s="165"/>
    </row>
    <row r="57" spans="1:11" x14ac:dyDescent="0.3">
      <c r="A57" s="59">
        <v>1</v>
      </c>
      <c r="B57" s="59" t="s">
        <v>1073</v>
      </c>
      <c r="C57" s="25">
        <v>119</v>
      </c>
      <c r="D57" s="162" t="s">
        <v>1069</v>
      </c>
      <c r="E57" s="163">
        <v>44897</v>
      </c>
      <c r="F57" s="162" t="s">
        <v>1070</v>
      </c>
      <c r="G57" s="162" t="s">
        <v>249</v>
      </c>
      <c r="H57" s="162" t="s">
        <v>322</v>
      </c>
      <c r="I57" s="162" t="s">
        <v>105</v>
      </c>
      <c r="J57" s="30" t="s">
        <v>106</v>
      </c>
      <c r="K57" s="164" t="s">
        <v>1071</v>
      </c>
    </row>
    <row r="58" spans="1:11" x14ac:dyDescent="0.3">
      <c r="A58" s="59">
        <v>2</v>
      </c>
      <c r="B58" s="59" t="s">
        <v>1074</v>
      </c>
      <c r="C58" s="25">
        <v>115</v>
      </c>
      <c r="D58" s="27" t="s">
        <v>1047</v>
      </c>
      <c r="E58" s="29">
        <v>45076</v>
      </c>
      <c r="F58" s="30" t="s">
        <v>1048</v>
      </c>
      <c r="G58" s="30" t="s">
        <v>1049</v>
      </c>
      <c r="H58" s="30" t="s">
        <v>1050</v>
      </c>
      <c r="I58" s="30" t="s">
        <v>1051</v>
      </c>
      <c r="J58" s="30" t="s">
        <v>283</v>
      </c>
      <c r="K58" s="156" t="s">
        <v>1052</v>
      </c>
    </row>
    <row r="59" spans="1:11" x14ac:dyDescent="0.3">
      <c r="A59" s="59">
        <v>3</v>
      </c>
      <c r="B59" s="155" t="s">
        <v>1074</v>
      </c>
      <c r="C59" s="25">
        <v>125</v>
      </c>
      <c r="D59" s="27" t="s">
        <v>1066</v>
      </c>
      <c r="E59" s="29">
        <v>43758</v>
      </c>
      <c r="F59" s="30" t="s">
        <v>1050</v>
      </c>
      <c r="G59" s="30" t="s">
        <v>1067</v>
      </c>
      <c r="H59" s="30" t="s">
        <v>1062</v>
      </c>
      <c r="I59" s="30" t="s">
        <v>1051</v>
      </c>
      <c r="J59" s="25">
        <v>59</v>
      </c>
      <c r="K59" s="156" t="s">
        <v>1068</v>
      </c>
    </row>
    <row r="60" spans="1:11" x14ac:dyDescent="0.3">
      <c r="A60" s="166">
        <v>4</v>
      </c>
      <c r="B60" s="167" t="s">
        <v>1074</v>
      </c>
      <c r="C60" s="168">
        <v>112</v>
      </c>
      <c r="D60" s="169" t="s">
        <v>1032</v>
      </c>
      <c r="E60" s="170">
        <v>45181</v>
      </c>
      <c r="F60" s="171" t="s">
        <v>1033</v>
      </c>
      <c r="G60" s="171" t="s">
        <v>206</v>
      </c>
      <c r="H60" s="171" t="s">
        <v>1034</v>
      </c>
      <c r="I60" s="171" t="s">
        <v>105</v>
      </c>
      <c r="J60" s="171" t="s">
        <v>106</v>
      </c>
      <c r="K60" s="156" t="s">
        <v>1035</v>
      </c>
    </row>
    <row r="61" spans="1:11" x14ac:dyDescent="0.3">
      <c r="A61" s="135"/>
      <c r="B61" s="46"/>
      <c r="C61" s="44"/>
      <c r="D61" s="172"/>
      <c r="E61" s="173"/>
      <c r="F61" s="172"/>
      <c r="G61" s="172"/>
      <c r="H61" s="172"/>
      <c r="I61" s="172"/>
      <c r="J61" s="44"/>
      <c r="K61" s="164"/>
    </row>
    <row r="62" spans="1:11" x14ac:dyDescent="0.3">
      <c r="A62" s="135"/>
      <c r="B62" s="46"/>
      <c r="C62" s="44"/>
      <c r="D62" s="172"/>
      <c r="E62" s="173"/>
      <c r="F62" s="172"/>
      <c r="G62" s="172"/>
      <c r="H62" s="172"/>
      <c r="I62" s="172"/>
      <c r="J62" s="44"/>
      <c r="K62" s="164"/>
    </row>
    <row r="63" spans="1:11" x14ac:dyDescent="0.3">
      <c r="A63" s="174"/>
      <c r="B63" s="175"/>
      <c r="C63" s="175"/>
      <c r="D63" s="176"/>
      <c r="E63" s="298" t="s">
        <v>24</v>
      </c>
      <c r="F63" s="299"/>
      <c r="G63" s="177" t="s">
        <v>950</v>
      </c>
      <c r="H63" s="177" t="s">
        <v>28</v>
      </c>
      <c r="I63" s="177" t="s">
        <v>255</v>
      </c>
      <c r="J63" s="177" t="s">
        <v>35</v>
      </c>
    </row>
    <row r="64" spans="1:11" x14ac:dyDescent="0.3">
      <c r="A64" s="292" t="s">
        <v>1075</v>
      </c>
      <c r="B64" s="293"/>
      <c r="C64" s="293"/>
      <c r="D64" s="294"/>
      <c r="E64" s="295" t="s">
        <v>964</v>
      </c>
      <c r="F64" s="296"/>
      <c r="G64" s="30" t="s">
        <v>965</v>
      </c>
      <c r="H64" s="30" t="s">
        <v>967</v>
      </c>
      <c r="I64" s="30" t="s">
        <v>968</v>
      </c>
      <c r="J64" s="30" t="s">
        <v>283</v>
      </c>
      <c r="K64" s="30"/>
    </row>
    <row r="65" spans="1:10" x14ac:dyDescent="0.3">
      <c r="A65" s="292" t="s">
        <v>1076</v>
      </c>
      <c r="B65" s="293"/>
      <c r="C65" s="293"/>
      <c r="D65" s="294"/>
      <c r="E65" s="295" t="s">
        <v>1015</v>
      </c>
      <c r="F65" s="296"/>
      <c r="G65" s="30" t="s">
        <v>973</v>
      </c>
      <c r="H65" s="30" t="s">
        <v>990</v>
      </c>
      <c r="I65" s="30" t="s">
        <v>979</v>
      </c>
      <c r="J65" s="25">
        <v>59</v>
      </c>
    </row>
    <row r="66" spans="1:10" x14ac:dyDescent="0.3">
      <c r="A66" s="292" t="s">
        <v>1077</v>
      </c>
      <c r="B66" s="293"/>
      <c r="C66" s="293"/>
      <c r="D66" s="294"/>
      <c r="E66" s="295" t="s">
        <v>1026</v>
      </c>
      <c r="F66" s="296"/>
      <c r="G66" s="30" t="s">
        <v>1027</v>
      </c>
      <c r="H66" s="30" t="s">
        <v>1020</v>
      </c>
      <c r="I66" s="30" t="s">
        <v>968</v>
      </c>
      <c r="J66" s="30" t="s">
        <v>283</v>
      </c>
    </row>
    <row r="67" spans="1:10" x14ac:dyDescent="0.3">
      <c r="A67" s="292" t="s">
        <v>831</v>
      </c>
      <c r="B67" s="293"/>
      <c r="C67" s="293"/>
      <c r="D67" s="294"/>
      <c r="E67" s="295" t="s">
        <v>964</v>
      </c>
      <c r="F67" s="296"/>
      <c r="G67" s="30" t="s">
        <v>965</v>
      </c>
      <c r="H67" s="30" t="s">
        <v>967</v>
      </c>
      <c r="I67" s="30" t="s">
        <v>968</v>
      </c>
      <c r="J67" s="30" t="s">
        <v>283</v>
      </c>
    </row>
  </sheetData>
  <mergeCells count="29">
    <mergeCell ref="A66:D66"/>
    <mergeCell ref="E66:F66"/>
    <mergeCell ref="A67:D67"/>
    <mergeCell ref="E67:F67"/>
    <mergeCell ref="A10:J10"/>
    <mergeCell ref="A55:K55"/>
    <mergeCell ref="A56:J56"/>
    <mergeCell ref="E63:F63"/>
    <mergeCell ref="A64:D64"/>
    <mergeCell ref="E64:F64"/>
    <mergeCell ref="A65:D65"/>
    <mergeCell ref="E65:F65"/>
    <mergeCell ref="A37:J37"/>
    <mergeCell ref="A41:J41"/>
    <mergeCell ref="A45:K45"/>
    <mergeCell ref="A46:J46"/>
    <mergeCell ref="A48:K48"/>
    <mergeCell ref="A49:J49"/>
    <mergeCell ref="A24:K24"/>
    <mergeCell ref="A25:J25"/>
    <mergeCell ref="A29:J29"/>
    <mergeCell ref="A33:K33"/>
    <mergeCell ref="A34:J34"/>
    <mergeCell ref="A36:K36"/>
    <mergeCell ref="A2:J9"/>
    <mergeCell ref="A12:J12"/>
    <mergeCell ref="A17:J17"/>
    <mergeCell ref="A21:K21"/>
    <mergeCell ref="A22:J22"/>
  </mergeCells>
  <conditionalFormatting sqref="C13 C15:C16">
    <cfRule type="duplicateValues" dxfId="62" priority="59"/>
  </conditionalFormatting>
  <conditionalFormatting sqref="C20">
    <cfRule type="duplicateValues" dxfId="61" priority="58"/>
  </conditionalFormatting>
  <conditionalFormatting sqref="C23">
    <cfRule type="duplicateValues" dxfId="60" priority="57"/>
  </conditionalFormatting>
  <conditionalFormatting sqref="C26">
    <cfRule type="duplicateValues" dxfId="59" priority="54"/>
  </conditionalFormatting>
  <conditionalFormatting sqref="C27">
    <cfRule type="duplicateValues" dxfId="58" priority="53"/>
  </conditionalFormatting>
  <conditionalFormatting sqref="C28">
    <cfRule type="duplicateValues" dxfId="57" priority="52"/>
  </conditionalFormatting>
  <conditionalFormatting sqref="C30:C32">
    <cfRule type="duplicateValues" dxfId="56" priority="51"/>
  </conditionalFormatting>
  <conditionalFormatting sqref="C35">
    <cfRule type="duplicateValues" dxfId="55" priority="60"/>
  </conditionalFormatting>
  <conditionalFormatting sqref="C38">
    <cfRule type="duplicateValues" dxfId="54" priority="46"/>
  </conditionalFormatting>
  <conditionalFormatting sqref="C42">
    <cfRule type="duplicateValues" dxfId="53" priority="45"/>
  </conditionalFormatting>
  <conditionalFormatting sqref="C43">
    <cfRule type="duplicateValues" dxfId="52" priority="44"/>
  </conditionalFormatting>
  <conditionalFormatting sqref="C50">
    <cfRule type="duplicateValues" dxfId="51" priority="42"/>
  </conditionalFormatting>
  <conditionalFormatting sqref="C52">
    <cfRule type="duplicateValues" dxfId="50" priority="41"/>
  </conditionalFormatting>
  <conditionalFormatting sqref="C54">
    <cfRule type="duplicateValues" dxfId="49" priority="40"/>
  </conditionalFormatting>
  <conditionalFormatting sqref="C58">
    <cfRule type="duplicateValues" dxfId="48" priority="39"/>
  </conditionalFormatting>
  <conditionalFormatting sqref="C59">
    <cfRule type="duplicateValues" dxfId="47" priority="38"/>
  </conditionalFormatting>
  <conditionalFormatting sqref="C60">
    <cfRule type="duplicateValues" dxfId="46" priority="37"/>
  </conditionalFormatting>
  <conditionalFormatting sqref="D14:D15">
    <cfRule type="duplicateValues" dxfId="45" priority="49"/>
    <cfRule type="duplicateValues" dxfId="44" priority="48"/>
  </conditionalFormatting>
  <conditionalFormatting sqref="D16">
    <cfRule type="duplicateValues" dxfId="43" priority="55"/>
  </conditionalFormatting>
  <conditionalFormatting sqref="D18:D19">
    <cfRule type="duplicateValues" dxfId="42" priority="43"/>
  </conditionalFormatting>
  <conditionalFormatting sqref="D26">
    <cfRule type="duplicateValues" dxfId="41" priority="36"/>
  </conditionalFormatting>
  <conditionalFormatting sqref="D27">
    <cfRule type="duplicateValues" dxfId="40" priority="35"/>
  </conditionalFormatting>
  <conditionalFormatting sqref="D28">
    <cfRule type="duplicateValues" dxfId="39" priority="34"/>
  </conditionalFormatting>
  <conditionalFormatting sqref="D30:D32">
    <cfRule type="duplicateValues" dxfId="38" priority="33"/>
  </conditionalFormatting>
  <conditionalFormatting sqref="D35">
    <cfRule type="duplicateValues" dxfId="37" priority="61"/>
  </conditionalFormatting>
  <conditionalFormatting sqref="D38">
    <cfRule type="duplicateValues" dxfId="36" priority="30"/>
  </conditionalFormatting>
  <conditionalFormatting sqref="D39">
    <cfRule type="duplicateValues" dxfId="35" priority="29"/>
  </conditionalFormatting>
  <conditionalFormatting sqref="D40">
    <cfRule type="duplicateValues" dxfId="34" priority="28"/>
  </conditionalFormatting>
  <conditionalFormatting sqref="D42">
    <cfRule type="duplicateValues" dxfId="33" priority="27"/>
  </conditionalFormatting>
  <conditionalFormatting sqref="D47">
    <cfRule type="duplicateValues" dxfId="32" priority="26"/>
  </conditionalFormatting>
  <conditionalFormatting sqref="D50">
    <cfRule type="duplicateValues" dxfId="31" priority="24"/>
  </conditionalFormatting>
  <conditionalFormatting sqref="D57">
    <cfRule type="duplicateValues" dxfId="30" priority="23"/>
  </conditionalFormatting>
  <conditionalFormatting sqref="D58">
    <cfRule type="duplicateValues" dxfId="29" priority="22"/>
  </conditionalFormatting>
  <conditionalFormatting sqref="D59">
    <cfRule type="duplicateValues" dxfId="28" priority="21"/>
  </conditionalFormatting>
  <conditionalFormatting sqref="E64">
    <cfRule type="duplicateValues" dxfId="27" priority="2"/>
  </conditionalFormatting>
  <conditionalFormatting sqref="E67">
    <cfRule type="duplicateValues" dxfId="26" priority="1"/>
  </conditionalFormatting>
  <conditionalFormatting sqref="K13">
    <cfRule type="duplicateValues" dxfId="25" priority="50"/>
  </conditionalFormatting>
  <conditionalFormatting sqref="K14:K15">
    <cfRule type="duplicateValues" dxfId="24" priority="47"/>
  </conditionalFormatting>
  <conditionalFormatting sqref="K16:K17">
    <cfRule type="duplicateValues" dxfId="23" priority="56"/>
  </conditionalFormatting>
  <conditionalFormatting sqref="K26">
    <cfRule type="duplicateValues" dxfId="22" priority="31"/>
    <cfRule type="duplicateValues" dxfId="21" priority="32"/>
  </conditionalFormatting>
  <conditionalFormatting sqref="K28">
    <cfRule type="duplicateValues" dxfId="20" priority="25"/>
  </conditionalFormatting>
  <conditionalFormatting sqref="K35">
    <cfRule type="duplicateValues" dxfId="19" priority="62"/>
    <cfRule type="duplicateValues" dxfId="18" priority="63"/>
  </conditionalFormatting>
  <conditionalFormatting sqref="K38">
    <cfRule type="duplicateValues" dxfId="17" priority="20"/>
    <cfRule type="duplicateValues" dxfId="16" priority="19"/>
  </conditionalFormatting>
  <conditionalFormatting sqref="K39">
    <cfRule type="duplicateValues" dxfId="15" priority="18"/>
    <cfRule type="duplicateValues" dxfId="14" priority="17"/>
  </conditionalFormatting>
  <conditionalFormatting sqref="K40">
    <cfRule type="duplicateValues" dxfId="13" priority="16"/>
    <cfRule type="duplicateValues" dxfId="12" priority="15"/>
  </conditionalFormatting>
  <conditionalFormatting sqref="K42">
    <cfRule type="duplicateValues" dxfId="11" priority="14"/>
    <cfRule type="duplicateValues" dxfId="10" priority="13"/>
  </conditionalFormatting>
  <conditionalFormatting sqref="K47">
    <cfRule type="duplicateValues" dxfId="9" priority="11"/>
    <cfRule type="duplicateValues" dxfId="8" priority="12"/>
  </conditionalFormatting>
  <conditionalFormatting sqref="K50">
    <cfRule type="duplicateValues" dxfId="7" priority="10"/>
    <cfRule type="duplicateValues" dxfId="6" priority="9"/>
  </conditionalFormatting>
  <conditionalFormatting sqref="K57">
    <cfRule type="duplicateValues" dxfId="5" priority="7"/>
    <cfRule type="duplicateValues" dxfId="4" priority="8"/>
  </conditionalFormatting>
  <conditionalFormatting sqref="K58">
    <cfRule type="duplicateValues" dxfId="3" priority="6"/>
    <cfRule type="duplicateValues" dxfId="2" priority="5"/>
  </conditionalFormatting>
  <conditionalFormatting sqref="K59">
    <cfRule type="duplicateValues" dxfId="1" priority="4"/>
    <cfRule type="duplicateValues" dxfId="0" priority="3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7345-2F1B-4D0D-9BCC-70DF09811C3D}">
  <dimension ref="A1:AA32"/>
  <sheetViews>
    <sheetView topLeftCell="A9" workbookViewId="0">
      <selection activeCell="A28" sqref="A28"/>
    </sheetView>
  </sheetViews>
  <sheetFormatPr baseColWidth="10" defaultRowHeight="14.4" x14ac:dyDescent="0.3"/>
  <cols>
    <col min="1" max="1" width="71" customWidth="1"/>
    <col min="2" max="2" width="12" bestFit="1" customWidth="1"/>
    <col min="3" max="3" width="10.5546875" bestFit="1" customWidth="1"/>
    <col min="4" max="4" width="10.33203125" bestFit="1" customWidth="1"/>
    <col min="5" max="7" width="3.5546875" bestFit="1" customWidth="1"/>
    <col min="8" max="9" width="5.109375" bestFit="1" customWidth="1"/>
    <col min="10" max="10" width="4" bestFit="1" customWidth="1"/>
    <col min="11" max="11" width="8.33203125" bestFit="1" customWidth="1"/>
    <col min="12" max="14" width="4.5546875" bestFit="1" customWidth="1"/>
    <col min="15" max="15" width="3.5546875" bestFit="1" customWidth="1"/>
    <col min="16" max="16" width="12" bestFit="1" customWidth="1"/>
    <col min="17" max="18" width="4" bestFit="1" customWidth="1"/>
    <col min="19" max="19" width="3.5546875" bestFit="1" customWidth="1"/>
    <col min="20" max="20" width="12" bestFit="1" customWidth="1"/>
    <col min="21" max="22" width="4" bestFit="1" customWidth="1"/>
    <col min="23" max="24" width="3.5546875" bestFit="1" customWidth="1"/>
    <col min="25" max="25" width="12" bestFit="1" customWidth="1"/>
    <col min="26" max="27" width="24.77734375" bestFit="1" customWidth="1"/>
  </cols>
  <sheetData>
    <row r="1" spans="1:27" x14ac:dyDescent="0.3">
      <c r="A1" s="179" t="s">
        <v>1078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</row>
    <row r="2" spans="1:27" x14ac:dyDescent="0.3">
      <c r="A2" s="180"/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</row>
    <row r="3" spans="1:27" ht="60.6" x14ac:dyDescent="0.3">
      <c r="A3" s="181" t="s">
        <v>1079</v>
      </c>
      <c r="B3" s="182" t="s">
        <v>1080</v>
      </c>
      <c r="C3" s="181" t="s">
        <v>80</v>
      </c>
      <c r="D3" s="181" t="s">
        <v>1081</v>
      </c>
      <c r="E3" s="181" t="s">
        <v>1082</v>
      </c>
      <c r="F3" s="181" t="s">
        <v>1083</v>
      </c>
      <c r="G3" s="181" t="s">
        <v>1084</v>
      </c>
      <c r="H3" s="181" t="s">
        <v>1085</v>
      </c>
      <c r="I3" s="181" t="s">
        <v>1086</v>
      </c>
      <c r="J3" s="181" t="s">
        <v>1087</v>
      </c>
      <c r="K3" s="181" t="s">
        <v>1088</v>
      </c>
      <c r="L3" s="181" t="s">
        <v>1089</v>
      </c>
      <c r="M3" s="181" t="s">
        <v>1090</v>
      </c>
      <c r="N3" s="181" t="s">
        <v>1091</v>
      </c>
      <c r="O3" s="181" t="s">
        <v>1092</v>
      </c>
      <c r="P3" s="183" t="s">
        <v>1093</v>
      </c>
      <c r="Q3" s="181" t="s">
        <v>1094</v>
      </c>
      <c r="R3" s="181" t="s">
        <v>1095</v>
      </c>
      <c r="S3" s="181" t="s">
        <v>1096</v>
      </c>
      <c r="T3" s="183" t="s">
        <v>1097</v>
      </c>
      <c r="U3" s="181" t="s">
        <v>1098</v>
      </c>
      <c r="V3" s="181" t="s">
        <v>1099</v>
      </c>
      <c r="W3" s="181" t="s">
        <v>1100</v>
      </c>
      <c r="X3" s="181" t="s">
        <v>1101</v>
      </c>
      <c r="Y3" s="183" t="s">
        <v>1102</v>
      </c>
      <c r="Z3" s="184" t="s">
        <v>1103</v>
      </c>
      <c r="AA3" s="185" t="s">
        <v>1104</v>
      </c>
    </row>
    <row r="4" spans="1:27" x14ac:dyDescent="0.3">
      <c r="A4" s="186"/>
      <c r="B4" s="187"/>
      <c r="C4" s="186"/>
      <c r="D4" s="186"/>
      <c r="E4" s="186"/>
      <c r="F4" s="186"/>
      <c r="G4" s="186"/>
      <c r="H4" s="188"/>
      <c r="I4" s="188"/>
      <c r="J4" s="188"/>
      <c r="K4" s="186"/>
      <c r="L4" s="186"/>
      <c r="M4" s="186"/>
      <c r="N4" s="186"/>
      <c r="O4" s="186"/>
      <c r="P4" s="189"/>
      <c r="Q4" s="186"/>
      <c r="R4" s="186"/>
      <c r="S4" s="186"/>
      <c r="T4" s="189"/>
      <c r="U4" s="186"/>
      <c r="V4" s="186"/>
      <c r="W4" s="186"/>
      <c r="X4" s="186"/>
      <c r="Y4" s="189"/>
      <c r="Z4" s="190"/>
      <c r="AA4" s="191"/>
    </row>
    <row r="5" spans="1:27" x14ac:dyDescent="0.3">
      <c r="A5" s="179" t="s">
        <v>1105</v>
      </c>
      <c r="B5" s="179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</row>
    <row r="6" spans="1:27" x14ac:dyDescent="0.3">
      <c r="A6" s="53" t="s">
        <v>1106</v>
      </c>
      <c r="B6" s="192">
        <v>43624325056</v>
      </c>
      <c r="C6" s="193" t="s">
        <v>1107</v>
      </c>
      <c r="D6" s="194">
        <v>45724</v>
      </c>
      <c r="E6" s="53">
        <v>33</v>
      </c>
      <c r="F6" s="53">
        <v>2</v>
      </c>
      <c r="G6" s="53">
        <v>2</v>
      </c>
      <c r="H6" s="195" t="s">
        <v>1108</v>
      </c>
      <c r="I6" s="195" t="s">
        <v>1109</v>
      </c>
      <c r="J6" s="195">
        <v>112</v>
      </c>
      <c r="K6" s="196" t="s">
        <v>1110</v>
      </c>
      <c r="L6" s="53" t="s">
        <v>1111</v>
      </c>
      <c r="M6" s="53"/>
      <c r="N6" s="53" t="s">
        <v>1111</v>
      </c>
      <c r="O6" s="196" t="s">
        <v>1112</v>
      </c>
      <c r="P6" s="197">
        <v>52065023004</v>
      </c>
      <c r="Q6" s="196">
        <v>92</v>
      </c>
      <c r="R6" s="196">
        <v>99</v>
      </c>
      <c r="S6" s="196" t="s">
        <v>1112</v>
      </c>
      <c r="T6" s="197">
        <v>43624319165</v>
      </c>
      <c r="U6" s="196">
        <v>103</v>
      </c>
      <c r="V6" s="196">
        <v>105</v>
      </c>
      <c r="W6" s="196" t="s">
        <v>1113</v>
      </c>
      <c r="X6" s="196" t="s">
        <v>1114</v>
      </c>
      <c r="Y6" s="197">
        <v>54518060357</v>
      </c>
      <c r="Z6" s="198" t="s">
        <v>1115</v>
      </c>
      <c r="AA6" s="198" t="s">
        <v>1116</v>
      </c>
    </row>
    <row r="7" spans="1:27" x14ac:dyDescent="0.3">
      <c r="A7" s="53" t="s">
        <v>1106</v>
      </c>
      <c r="B7" s="192">
        <v>42051325021</v>
      </c>
      <c r="C7" s="193" t="s">
        <v>1117</v>
      </c>
      <c r="D7" s="194">
        <v>45657</v>
      </c>
      <c r="E7" s="53">
        <v>33</v>
      </c>
      <c r="F7" s="53">
        <v>2</v>
      </c>
      <c r="G7" s="53">
        <v>2</v>
      </c>
      <c r="H7" s="195" t="s">
        <v>1118</v>
      </c>
      <c r="I7" s="195" t="s">
        <v>1119</v>
      </c>
      <c r="J7" s="195">
        <v>110</v>
      </c>
      <c r="K7" s="196" t="s">
        <v>1110</v>
      </c>
      <c r="L7" s="53" t="s">
        <v>1120</v>
      </c>
      <c r="M7" s="53" t="s">
        <v>1120</v>
      </c>
      <c r="N7" s="53" t="s">
        <v>1120</v>
      </c>
      <c r="O7" s="196" t="s">
        <v>1112</v>
      </c>
      <c r="P7" s="197">
        <v>43748430018</v>
      </c>
      <c r="Q7" s="196">
        <v>101</v>
      </c>
      <c r="R7" s="196">
        <v>113</v>
      </c>
      <c r="S7" s="196" t="s">
        <v>1112</v>
      </c>
      <c r="T7" s="197">
        <v>42051300270</v>
      </c>
      <c r="U7" s="196">
        <v>118</v>
      </c>
      <c r="V7" s="196">
        <v>86</v>
      </c>
      <c r="W7" s="196" t="s">
        <v>1113</v>
      </c>
      <c r="X7" s="196" t="s">
        <v>1121</v>
      </c>
      <c r="Y7" s="197">
        <v>42092280400</v>
      </c>
      <c r="Z7" s="199" t="s">
        <v>1122</v>
      </c>
      <c r="AA7" s="200" t="s">
        <v>1123</v>
      </c>
    </row>
    <row r="8" spans="1:27" x14ac:dyDescent="0.3">
      <c r="A8" s="53" t="s">
        <v>1106</v>
      </c>
      <c r="B8" s="192">
        <v>43764450005</v>
      </c>
      <c r="C8" s="193" t="s">
        <v>1124</v>
      </c>
      <c r="D8" s="194">
        <v>45665</v>
      </c>
      <c r="E8" s="53">
        <v>33</v>
      </c>
      <c r="F8" s="53">
        <v>1</v>
      </c>
      <c r="G8" s="53">
        <v>1</v>
      </c>
      <c r="H8" s="195" t="s">
        <v>1125</v>
      </c>
      <c r="I8" s="195" t="s">
        <v>1126</v>
      </c>
      <c r="J8" s="195">
        <v>114</v>
      </c>
      <c r="K8" s="196" t="s">
        <v>1110</v>
      </c>
      <c r="L8" s="53" t="s">
        <v>1120</v>
      </c>
      <c r="M8" s="53" t="s">
        <v>1120</v>
      </c>
      <c r="N8" s="53" t="s">
        <v>1111</v>
      </c>
      <c r="O8" s="196" t="s">
        <v>1112</v>
      </c>
      <c r="P8" s="197">
        <v>43748430009</v>
      </c>
      <c r="Q8" s="196">
        <v>106</v>
      </c>
      <c r="R8" s="196">
        <v>111</v>
      </c>
      <c r="S8" s="196" t="s">
        <v>1112</v>
      </c>
      <c r="T8" s="197">
        <v>43764420014</v>
      </c>
      <c r="U8" s="196">
        <v>111</v>
      </c>
      <c r="V8" s="196">
        <v>109</v>
      </c>
      <c r="W8" s="196" t="s">
        <v>1127</v>
      </c>
      <c r="X8" s="196" t="s">
        <v>1121</v>
      </c>
      <c r="Y8" s="197">
        <v>42344070008</v>
      </c>
      <c r="Z8" s="198" t="s">
        <v>1128</v>
      </c>
      <c r="AA8" s="200" t="s">
        <v>1123</v>
      </c>
    </row>
    <row r="9" spans="1:27" x14ac:dyDescent="0.3">
      <c r="A9" s="53" t="s">
        <v>1106</v>
      </c>
      <c r="B9" s="192">
        <v>42069350973</v>
      </c>
      <c r="C9" s="193"/>
      <c r="D9" s="194">
        <v>45790</v>
      </c>
      <c r="E9" s="53">
        <v>33</v>
      </c>
      <c r="F9" s="53">
        <v>3</v>
      </c>
      <c r="G9" s="53">
        <v>3</v>
      </c>
      <c r="H9" s="195" t="s">
        <v>1129</v>
      </c>
      <c r="I9" s="195" t="s">
        <v>1130</v>
      </c>
      <c r="J9" s="195">
        <v>107</v>
      </c>
      <c r="K9" s="196" t="s">
        <v>1110</v>
      </c>
      <c r="L9" s="53" t="s">
        <v>1111</v>
      </c>
      <c r="M9" s="53" t="s">
        <v>1111</v>
      </c>
      <c r="N9" s="53" t="s">
        <v>1120</v>
      </c>
      <c r="O9" s="196" t="s">
        <v>1112</v>
      </c>
      <c r="P9" s="197">
        <v>42051320174</v>
      </c>
      <c r="Q9" s="196">
        <v>101</v>
      </c>
      <c r="R9" s="196">
        <v>97</v>
      </c>
      <c r="S9" s="196" t="s">
        <v>1112</v>
      </c>
      <c r="T9" s="197">
        <v>42069300656</v>
      </c>
      <c r="U9" s="196">
        <v>105</v>
      </c>
      <c r="V9" s="196">
        <v>105</v>
      </c>
      <c r="W9" s="196" t="s">
        <v>1113</v>
      </c>
      <c r="X9" s="196" t="s">
        <v>1114</v>
      </c>
      <c r="Y9" s="197">
        <v>42344080018</v>
      </c>
      <c r="Z9" s="198" t="s">
        <v>1131</v>
      </c>
      <c r="AA9" s="198" t="s">
        <v>1128</v>
      </c>
    </row>
    <row r="10" spans="1:27" x14ac:dyDescent="0.3">
      <c r="A10" s="53" t="s">
        <v>1106</v>
      </c>
      <c r="B10" s="192">
        <v>42069350889</v>
      </c>
      <c r="C10" s="193"/>
      <c r="D10" s="194">
        <v>45769</v>
      </c>
      <c r="E10" s="53">
        <v>33</v>
      </c>
      <c r="F10" s="53">
        <v>2</v>
      </c>
      <c r="G10" s="53">
        <v>2</v>
      </c>
      <c r="H10" s="195" t="s">
        <v>1108</v>
      </c>
      <c r="I10" s="195" t="s">
        <v>1126</v>
      </c>
      <c r="J10" s="195">
        <v>107</v>
      </c>
      <c r="K10" s="196" t="s">
        <v>1110</v>
      </c>
      <c r="L10" s="53" t="s">
        <v>1132</v>
      </c>
      <c r="M10" s="53" t="s">
        <v>1132</v>
      </c>
      <c r="N10" s="53" t="s">
        <v>1111</v>
      </c>
      <c r="O10" s="196" t="s">
        <v>1112</v>
      </c>
      <c r="P10" s="197">
        <v>52065019014</v>
      </c>
      <c r="Q10" s="196">
        <v>91</v>
      </c>
      <c r="R10" s="196">
        <v>95</v>
      </c>
      <c r="S10" s="196" t="s">
        <v>1112</v>
      </c>
      <c r="T10" s="197">
        <v>43723910019</v>
      </c>
      <c r="U10" s="196">
        <v>106</v>
      </c>
      <c r="V10" s="196">
        <v>125</v>
      </c>
      <c r="W10" s="196" t="s">
        <v>1113</v>
      </c>
      <c r="X10" s="196" t="s">
        <v>1114</v>
      </c>
      <c r="Y10" s="197">
        <v>43764490053</v>
      </c>
      <c r="Z10" s="198" t="s">
        <v>1131</v>
      </c>
      <c r="AA10" s="198" t="s">
        <v>1133</v>
      </c>
    </row>
    <row r="11" spans="1:27" x14ac:dyDescent="0.3">
      <c r="A11" s="73"/>
      <c r="B11" s="201"/>
      <c r="C11" s="73"/>
      <c r="D11" s="73"/>
      <c r="E11" s="73"/>
      <c r="F11" s="73"/>
      <c r="G11" s="73"/>
      <c r="H11" s="202"/>
      <c r="I11" s="202"/>
      <c r="J11" s="202"/>
      <c r="K11" s="203"/>
      <c r="L11" s="203"/>
      <c r="M11" s="203"/>
      <c r="N11" s="203"/>
      <c r="O11" s="203"/>
      <c r="P11" s="204"/>
      <c r="Q11" s="203"/>
      <c r="R11" s="203"/>
      <c r="S11" s="203"/>
      <c r="T11" s="204"/>
      <c r="U11" s="203"/>
      <c r="V11" s="203"/>
      <c r="W11" s="203"/>
      <c r="X11" s="203"/>
      <c r="Y11" s="204"/>
      <c r="Z11" s="205"/>
      <c r="AA11" s="205"/>
    </row>
    <row r="12" spans="1:27" x14ac:dyDescent="0.3">
      <c r="A12" s="206" t="s">
        <v>1134</v>
      </c>
      <c r="B12" s="201"/>
      <c r="C12" s="207"/>
      <c r="D12" s="207"/>
      <c r="E12" s="207"/>
      <c r="F12" s="207"/>
      <c r="G12" s="207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</row>
    <row r="13" spans="1:27" x14ac:dyDescent="0.3">
      <c r="A13" s="53" t="s">
        <v>1106</v>
      </c>
      <c r="B13" s="192">
        <v>42322830001</v>
      </c>
      <c r="C13" s="193" t="s">
        <v>1135</v>
      </c>
      <c r="D13" s="194">
        <v>44930</v>
      </c>
      <c r="E13" s="53">
        <v>33</v>
      </c>
      <c r="F13" s="53">
        <v>2</v>
      </c>
      <c r="G13" s="53">
        <v>2</v>
      </c>
      <c r="H13" s="195" t="s">
        <v>1108</v>
      </c>
      <c r="I13" s="195" t="s">
        <v>1136</v>
      </c>
      <c r="J13" s="195">
        <v>86</v>
      </c>
      <c r="K13" s="196" t="s">
        <v>1110</v>
      </c>
      <c r="L13" s="53" t="s">
        <v>1132</v>
      </c>
      <c r="M13" s="53" t="s">
        <v>1132</v>
      </c>
      <c r="N13" s="53" t="s">
        <v>1111</v>
      </c>
      <c r="O13" s="196" t="s">
        <v>1112</v>
      </c>
      <c r="P13" s="197">
        <v>42069320714</v>
      </c>
      <c r="Q13" s="196">
        <v>97</v>
      </c>
      <c r="R13" s="196">
        <v>91</v>
      </c>
      <c r="S13" s="196" t="s">
        <v>1112</v>
      </c>
      <c r="T13" s="197">
        <v>42322810009</v>
      </c>
      <c r="U13" s="196">
        <v>99</v>
      </c>
      <c r="V13" s="196">
        <v>85</v>
      </c>
      <c r="W13" s="196" t="s">
        <v>1113</v>
      </c>
      <c r="X13" s="196" t="s">
        <v>1121</v>
      </c>
      <c r="Y13" s="197">
        <v>42298090253</v>
      </c>
      <c r="Z13" s="208" t="s">
        <v>1137</v>
      </c>
      <c r="AA13" s="200" t="s">
        <v>1123</v>
      </c>
    </row>
    <row r="14" spans="1:27" x14ac:dyDescent="0.3">
      <c r="A14" s="53" t="s">
        <v>1106</v>
      </c>
      <c r="B14" s="192">
        <v>43748430009</v>
      </c>
      <c r="C14" s="193"/>
      <c r="D14" s="194">
        <v>44965</v>
      </c>
      <c r="E14" s="53">
        <v>33</v>
      </c>
      <c r="F14" s="53">
        <v>3</v>
      </c>
      <c r="G14" s="53">
        <v>3</v>
      </c>
      <c r="H14" s="195">
        <v>106</v>
      </c>
      <c r="I14" s="195">
        <v>111</v>
      </c>
      <c r="J14" s="195">
        <v>115</v>
      </c>
      <c r="K14" s="196" t="s">
        <v>1110</v>
      </c>
      <c r="L14" s="53" t="s">
        <v>1132</v>
      </c>
      <c r="M14" s="53" t="s">
        <v>1132</v>
      </c>
      <c r="N14" s="53" t="s">
        <v>1111</v>
      </c>
      <c r="O14" s="196" t="s">
        <v>1112</v>
      </c>
      <c r="P14" s="197">
        <v>54513790002</v>
      </c>
      <c r="Q14" s="196">
        <v>97</v>
      </c>
      <c r="R14" s="196">
        <v>116</v>
      </c>
      <c r="S14" s="196" t="s">
        <v>1112</v>
      </c>
      <c r="T14" s="197">
        <v>43748400017</v>
      </c>
      <c r="U14" s="196">
        <v>113</v>
      </c>
      <c r="V14" s="196">
        <v>105</v>
      </c>
      <c r="W14" s="196" t="s">
        <v>1113</v>
      </c>
      <c r="X14" s="196" t="s">
        <v>1114</v>
      </c>
      <c r="Y14" s="197">
        <v>42298090286</v>
      </c>
      <c r="Z14" s="198" t="s">
        <v>1138</v>
      </c>
      <c r="AA14" s="198" t="s">
        <v>1128</v>
      </c>
    </row>
    <row r="15" spans="1:27" x14ac:dyDescent="0.3">
      <c r="A15" s="53" t="s">
        <v>1106</v>
      </c>
      <c r="B15" s="192">
        <v>42001160014</v>
      </c>
      <c r="C15" s="193"/>
      <c r="D15" s="194">
        <v>45375</v>
      </c>
      <c r="E15" s="53">
        <v>33</v>
      </c>
      <c r="F15" s="53">
        <v>2</v>
      </c>
      <c r="G15" s="53">
        <v>1</v>
      </c>
      <c r="H15" s="195" t="s">
        <v>1139</v>
      </c>
      <c r="I15" s="195" t="s">
        <v>1140</v>
      </c>
      <c r="J15" s="195"/>
      <c r="K15" s="196" t="s">
        <v>1110</v>
      </c>
      <c r="L15" s="53" t="s">
        <v>1132</v>
      </c>
      <c r="M15" s="53" t="s">
        <v>1132</v>
      </c>
      <c r="N15" s="53" t="s">
        <v>1132</v>
      </c>
      <c r="O15" s="196" t="s">
        <v>1112</v>
      </c>
      <c r="P15" s="197">
        <v>42001110015</v>
      </c>
      <c r="Q15" s="196">
        <v>87</v>
      </c>
      <c r="R15" s="196">
        <v>96</v>
      </c>
      <c r="S15" s="196" t="s">
        <v>1112</v>
      </c>
      <c r="T15" s="197">
        <v>42001130014</v>
      </c>
      <c r="U15" s="196">
        <v>101</v>
      </c>
      <c r="V15" s="196">
        <v>103</v>
      </c>
      <c r="W15" s="196" t="s">
        <v>1113</v>
      </c>
      <c r="X15" s="196" t="s">
        <v>1114</v>
      </c>
      <c r="Y15" s="197">
        <v>42298080124</v>
      </c>
      <c r="Z15" s="198" t="s">
        <v>1141</v>
      </c>
      <c r="AA15" s="198" t="s">
        <v>1142</v>
      </c>
    </row>
    <row r="16" spans="1:27" x14ac:dyDescent="0.3">
      <c r="A16" s="53" t="s">
        <v>1106</v>
      </c>
      <c r="B16" s="192">
        <v>43573921008</v>
      </c>
      <c r="C16" s="193" t="s">
        <v>1143</v>
      </c>
      <c r="D16" s="194">
        <v>45264</v>
      </c>
      <c r="E16" s="53">
        <v>33</v>
      </c>
      <c r="F16" s="53">
        <v>2</v>
      </c>
      <c r="G16" s="53">
        <v>2</v>
      </c>
      <c r="H16" s="195" t="s">
        <v>1126</v>
      </c>
      <c r="I16" s="195" t="s">
        <v>1118</v>
      </c>
      <c r="J16" s="195">
        <v>106</v>
      </c>
      <c r="K16" s="196" t="s">
        <v>1110</v>
      </c>
      <c r="L16" s="53" t="s">
        <v>1132</v>
      </c>
      <c r="M16" s="53" t="s">
        <v>1132</v>
      </c>
      <c r="N16" s="53" t="s">
        <v>1120</v>
      </c>
      <c r="O16" s="196" t="s">
        <v>1112</v>
      </c>
      <c r="P16" s="197">
        <v>54513722002</v>
      </c>
      <c r="Q16" s="196">
        <v>106</v>
      </c>
      <c r="R16" s="196">
        <v>112</v>
      </c>
      <c r="S16" s="196" t="s">
        <v>1112</v>
      </c>
      <c r="T16" s="197">
        <v>43573990314</v>
      </c>
      <c r="U16" s="196">
        <v>114</v>
      </c>
      <c r="V16" s="196">
        <v>106</v>
      </c>
      <c r="W16" s="196" t="s">
        <v>1127</v>
      </c>
      <c r="X16" s="196" t="s">
        <v>1121</v>
      </c>
      <c r="Y16" s="197">
        <v>43624350166</v>
      </c>
      <c r="Z16" s="208" t="s">
        <v>1144</v>
      </c>
      <c r="AA16" s="199" t="s">
        <v>1122</v>
      </c>
    </row>
    <row r="17" spans="1:27" x14ac:dyDescent="0.3">
      <c r="A17" s="53" t="s">
        <v>1106</v>
      </c>
      <c r="B17" s="192">
        <v>42069330802</v>
      </c>
      <c r="C17" s="193" t="s">
        <v>1145</v>
      </c>
      <c r="D17" s="194">
        <v>44865</v>
      </c>
      <c r="E17" s="53">
        <v>33</v>
      </c>
      <c r="F17" s="53">
        <v>2</v>
      </c>
      <c r="G17" s="53">
        <v>2</v>
      </c>
      <c r="H17" s="195">
        <v>99</v>
      </c>
      <c r="I17" s="195">
        <v>104</v>
      </c>
      <c r="J17" s="195">
        <v>88</v>
      </c>
      <c r="K17" s="196" t="s">
        <v>1110</v>
      </c>
      <c r="L17" s="53" t="s">
        <v>1120</v>
      </c>
      <c r="M17" s="53" t="s">
        <v>1120</v>
      </c>
      <c r="N17" s="53" t="s">
        <v>1111</v>
      </c>
      <c r="O17" s="196" t="s">
        <v>1112</v>
      </c>
      <c r="P17" s="197">
        <v>43754500008</v>
      </c>
      <c r="Q17" s="196">
        <v>98</v>
      </c>
      <c r="R17" s="196">
        <v>102</v>
      </c>
      <c r="S17" s="196" t="s">
        <v>1112</v>
      </c>
      <c r="T17" s="197">
        <v>42069310650</v>
      </c>
      <c r="U17" s="196">
        <v>96</v>
      </c>
      <c r="V17" s="196">
        <v>101</v>
      </c>
      <c r="W17" s="196" t="s">
        <v>1113</v>
      </c>
      <c r="X17" s="196" t="s">
        <v>1121</v>
      </c>
      <c r="Y17" s="197">
        <v>42069391004</v>
      </c>
      <c r="Z17" s="208" t="s">
        <v>1144</v>
      </c>
      <c r="AA17" s="198" t="s">
        <v>1116</v>
      </c>
    </row>
    <row r="18" spans="1:27" x14ac:dyDescent="0.3">
      <c r="A18" s="53" t="s">
        <v>1106</v>
      </c>
      <c r="B18" s="192">
        <v>43586330172</v>
      </c>
      <c r="C18" s="193" t="s">
        <v>1135</v>
      </c>
      <c r="D18" s="194">
        <v>44947</v>
      </c>
      <c r="E18" s="53">
        <v>33</v>
      </c>
      <c r="F18" s="53">
        <v>1</v>
      </c>
      <c r="G18" s="53">
        <v>1</v>
      </c>
      <c r="H18" s="195" t="s">
        <v>1146</v>
      </c>
      <c r="I18" s="195" t="s">
        <v>1147</v>
      </c>
      <c r="J18" s="195">
        <v>67</v>
      </c>
      <c r="K18" s="196" t="s">
        <v>1110</v>
      </c>
      <c r="L18" s="53" t="s">
        <v>1132</v>
      </c>
      <c r="M18" s="53" t="s">
        <v>1132</v>
      </c>
      <c r="N18" s="53" t="s">
        <v>1111</v>
      </c>
      <c r="O18" s="196" t="s">
        <v>1112</v>
      </c>
      <c r="P18" s="197">
        <v>43624321095</v>
      </c>
      <c r="Q18" s="196">
        <v>72</v>
      </c>
      <c r="R18" s="196">
        <v>126</v>
      </c>
      <c r="S18" s="196" t="s">
        <v>1112</v>
      </c>
      <c r="T18" s="197">
        <v>43586310183</v>
      </c>
      <c r="U18" s="196">
        <v>93</v>
      </c>
      <c r="V18" s="196"/>
      <c r="W18" s="196" t="s">
        <v>1113</v>
      </c>
      <c r="X18" s="196"/>
      <c r="Y18" s="197">
        <v>42322870018</v>
      </c>
      <c r="Z18" s="208" t="s">
        <v>1148</v>
      </c>
      <c r="AA18" s="199" t="s">
        <v>1149</v>
      </c>
    </row>
    <row r="19" spans="1:27" x14ac:dyDescent="0.3">
      <c r="A19" s="53" t="s">
        <v>1106</v>
      </c>
      <c r="B19" s="192">
        <v>43624324097</v>
      </c>
      <c r="C19" s="193"/>
      <c r="D19" s="194">
        <v>45365</v>
      </c>
      <c r="E19" s="53">
        <v>33</v>
      </c>
      <c r="F19" s="53">
        <v>2</v>
      </c>
      <c r="G19" s="53">
        <v>2</v>
      </c>
      <c r="H19" s="195" t="s">
        <v>1150</v>
      </c>
      <c r="I19" s="195" t="s">
        <v>1151</v>
      </c>
      <c r="J19" s="195">
        <v>100</v>
      </c>
      <c r="K19" s="196" t="s">
        <v>1110</v>
      </c>
      <c r="L19" s="53" t="s">
        <v>1120</v>
      </c>
      <c r="M19" s="53" t="s">
        <v>1120</v>
      </c>
      <c r="N19" s="53" t="s">
        <v>1120</v>
      </c>
      <c r="O19" s="196" t="s">
        <v>1112</v>
      </c>
      <c r="P19" s="197">
        <v>42344000053</v>
      </c>
      <c r="Q19" s="196">
        <v>114</v>
      </c>
      <c r="R19" s="196">
        <v>106</v>
      </c>
      <c r="S19" s="196" t="s">
        <v>1112</v>
      </c>
      <c r="T19" s="197">
        <v>43624318090</v>
      </c>
      <c r="U19" s="196">
        <v>109</v>
      </c>
      <c r="V19" s="196">
        <v>105</v>
      </c>
      <c r="W19" s="196" t="s">
        <v>1113</v>
      </c>
      <c r="X19" s="196" t="s">
        <v>1114</v>
      </c>
      <c r="Y19" s="197">
        <v>54518060357</v>
      </c>
      <c r="Z19" s="198" t="s">
        <v>1115</v>
      </c>
      <c r="AA19" s="198" t="s">
        <v>1131</v>
      </c>
    </row>
    <row r="20" spans="1:27" x14ac:dyDescent="0.3">
      <c r="A20" s="53" t="s">
        <v>1106</v>
      </c>
      <c r="B20" s="192">
        <v>42051310221</v>
      </c>
      <c r="C20" s="193" t="s">
        <v>1152</v>
      </c>
      <c r="D20" s="194">
        <v>44559</v>
      </c>
      <c r="E20" s="53">
        <v>33</v>
      </c>
      <c r="F20" s="53">
        <v>1</v>
      </c>
      <c r="G20" s="53">
        <v>1</v>
      </c>
      <c r="H20" s="195">
        <v>90</v>
      </c>
      <c r="I20" s="195">
        <v>97</v>
      </c>
      <c r="J20" s="195">
        <v>100</v>
      </c>
      <c r="K20" s="196" t="s">
        <v>1110</v>
      </c>
      <c r="L20" s="53" t="s">
        <v>1120</v>
      </c>
      <c r="M20" s="53" t="s">
        <v>1120</v>
      </c>
      <c r="N20" s="53" t="s">
        <v>1111</v>
      </c>
      <c r="O20" s="196" t="s">
        <v>1112</v>
      </c>
      <c r="P20" s="197">
        <v>42344000029</v>
      </c>
      <c r="Q20" s="196">
        <v>103</v>
      </c>
      <c r="R20" s="196">
        <v>112</v>
      </c>
      <c r="S20" s="196" t="s">
        <v>1112</v>
      </c>
      <c r="T20" s="197">
        <v>42051300130</v>
      </c>
      <c r="U20" s="196">
        <v>80</v>
      </c>
      <c r="V20" s="196">
        <v>97</v>
      </c>
      <c r="W20" s="196" t="s">
        <v>1127</v>
      </c>
      <c r="X20" s="196"/>
      <c r="Y20" s="197">
        <v>43624360455</v>
      </c>
      <c r="Z20" s="199" t="s">
        <v>1122</v>
      </c>
      <c r="AA20" s="198" t="s">
        <v>1133</v>
      </c>
    </row>
    <row r="21" spans="1:27" x14ac:dyDescent="0.3">
      <c r="A21" s="53" t="s">
        <v>1106</v>
      </c>
      <c r="B21" s="192">
        <v>43716530032</v>
      </c>
      <c r="C21" s="193"/>
      <c r="D21" s="194">
        <v>45011</v>
      </c>
      <c r="E21" s="53">
        <v>33</v>
      </c>
      <c r="F21" s="53">
        <v>2</v>
      </c>
      <c r="G21" s="53">
        <v>1</v>
      </c>
      <c r="H21" s="195" t="s">
        <v>1153</v>
      </c>
      <c r="I21" s="195" t="s">
        <v>1153</v>
      </c>
      <c r="J21" s="195"/>
      <c r="K21" s="196" t="s">
        <v>1110</v>
      </c>
      <c r="L21" s="53" t="s">
        <v>1132</v>
      </c>
      <c r="M21" s="53" t="s">
        <v>1132</v>
      </c>
      <c r="N21" s="53" t="s">
        <v>1111</v>
      </c>
      <c r="O21" s="196" t="s">
        <v>1112</v>
      </c>
      <c r="P21" s="197">
        <v>43535319022</v>
      </c>
      <c r="Q21" s="196">
        <v>109</v>
      </c>
      <c r="R21" s="196">
        <v>103</v>
      </c>
      <c r="S21" s="196" t="s">
        <v>1112</v>
      </c>
      <c r="T21" s="197">
        <v>43535301680</v>
      </c>
      <c r="U21" s="196">
        <v>99</v>
      </c>
      <c r="V21" s="196">
        <v>105</v>
      </c>
      <c r="W21" s="196" t="s">
        <v>1113</v>
      </c>
      <c r="X21" s="196" t="s">
        <v>1121</v>
      </c>
      <c r="Y21" s="197">
        <v>43535360817</v>
      </c>
      <c r="Z21" s="198" t="s">
        <v>1154</v>
      </c>
      <c r="AA21" s="198" t="s">
        <v>1133</v>
      </c>
    </row>
    <row r="22" spans="1:27" x14ac:dyDescent="0.3">
      <c r="A22" s="53" t="s">
        <v>1106</v>
      </c>
      <c r="B22" s="192">
        <v>43773140089</v>
      </c>
      <c r="C22" s="193"/>
      <c r="D22" s="194">
        <v>45361</v>
      </c>
      <c r="E22" s="53">
        <v>33</v>
      </c>
      <c r="F22" s="53">
        <v>1</v>
      </c>
      <c r="G22" s="53">
        <v>1</v>
      </c>
      <c r="H22" s="195" t="s">
        <v>1155</v>
      </c>
      <c r="I22" s="195" t="s">
        <v>1156</v>
      </c>
      <c r="J22" s="195">
        <v>106</v>
      </c>
      <c r="K22" s="196" t="s">
        <v>1110</v>
      </c>
      <c r="L22" s="53" t="s">
        <v>1120</v>
      </c>
      <c r="M22" s="53" t="s">
        <v>1120</v>
      </c>
      <c r="N22" s="53" t="s">
        <v>1120</v>
      </c>
      <c r="O22" s="196" t="s">
        <v>1112</v>
      </c>
      <c r="P22" s="197">
        <v>42051320145</v>
      </c>
      <c r="Q22" s="196">
        <v>102</v>
      </c>
      <c r="R22" s="196">
        <v>97</v>
      </c>
      <c r="S22" s="196" t="s">
        <v>1112</v>
      </c>
      <c r="T22" s="197">
        <v>43773130016</v>
      </c>
      <c r="U22" s="196">
        <v>91</v>
      </c>
      <c r="V22" s="196">
        <v>118</v>
      </c>
      <c r="W22" s="196" t="s">
        <v>1127</v>
      </c>
      <c r="X22" s="196" t="s">
        <v>1121</v>
      </c>
      <c r="Y22" s="197">
        <v>43764470047</v>
      </c>
      <c r="Z22" s="198" t="s">
        <v>1157</v>
      </c>
      <c r="AA22" s="198" t="s">
        <v>1157</v>
      </c>
    </row>
    <row r="23" spans="1:27" x14ac:dyDescent="0.3">
      <c r="A23" s="73"/>
      <c r="B23" s="201"/>
      <c r="C23" s="73"/>
      <c r="D23" s="73"/>
      <c r="E23" s="73"/>
      <c r="F23" s="73"/>
      <c r="G23" s="73"/>
      <c r="H23" s="202"/>
      <c r="I23" s="202"/>
      <c r="J23" s="202"/>
      <c r="K23" s="203"/>
      <c r="L23" s="203"/>
      <c r="M23" s="203"/>
      <c r="N23" s="203"/>
      <c r="O23" s="203"/>
      <c r="P23" s="204"/>
      <c r="Q23" s="203"/>
      <c r="R23" s="203"/>
      <c r="S23" s="203"/>
      <c r="T23" s="204"/>
      <c r="U23" s="203"/>
      <c r="V23" s="203"/>
      <c r="W23" s="203"/>
      <c r="X23" s="203"/>
      <c r="Y23" s="204"/>
      <c r="Z23" s="205"/>
      <c r="AA23" s="204"/>
    </row>
    <row r="24" spans="1:27" x14ac:dyDescent="0.3">
      <c r="A24" s="179" t="s">
        <v>1158</v>
      </c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 spans="1:27" x14ac:dyDescent="0.3">
      <c r="A25" s="180"/>
      <c r="B25" s="179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 spans="1:27" x14ac:dyDescent="0.3">
      <c r="A26" s="179" t="s">
        <v>1159</v>
      </c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</row>
    <row r="27" spans="1:27" x14ac:dyDescent="0.3">
      <c r="A27" s="180"/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</row>
    <row r="28" spans="1:27" x14ac:dyDescent="0.3">
      <c r="A28" s="179"/>
      <c r="B28" s="179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</row>
    <row r="29" spans="1:27" x14ac:dyDescent="0.3">
      <c r="A29" s="73"/>
      <c r="B29" s="201"/>
      <c r="C29" s="73"/>
      <c r="D29" s="73"/>
      <c r="E29" s="73"/>
      <c r="F29" s="73"/>
      <c r="G29" s="73"/>
      <c r="H29" s="202"/>
      <c r="I29" s="202"/>
      <c r="J29" s="202"/>
      <c r="K29" s="203"/>
      <c r="L29" s="203"/>
      <c r="M29" s="203"/>
      <c r="N29" s="203"/>
      <c r="O29" s="203"/>
      <c r="P29" s="204"/>
      <c r="Q29" s="203"/>
      <c r="R29" s="203"/>
      <c r="S29" s="203"/>
      <c r="T29" s="204"/>
      <c r="U29" s="203"/>
      <c r="V29" s="203"/>
      <c r="W29" s="203"/>
      <c r="X29" s="203"/>
      <c r="Y29" s="204"/>
      <c r="Z29" s="205"/>
      <c r="AA29" s="204"/>
    </row>
    <row r="30" spans="1:27" x14ac:dyDescent="0.3">
      <c r="A30" s="73"/>
      <c r="B30" s="201"/>
      <c r="C30" s="73"/>
      <c r="D30" s="73"/>
      <c r="E30" s="73"/>
      <c r="F30" s="73"/>
      <c r="G30" s="73"/>
      <c r="H30" s="202"/>
      <c r="I30" s="202"/>
      <c r="J30" s="202"/>
      <c r="K30" s="203"/>
      <c r="L30" s="203"/>
      <c r="M30" s="203"/>
      <c r="N30" s="203"/>
      <c r="O30" s="203"/>
      <c r="P30" s="204"/>
      <c r="Q30" s="203"/>
      <c r="R30" s="203"/>
      <c r="S30" s="203"/>
      <c r="T30" s="204"/>
      <c r="U30" s="203"/>
      <c r="V30" s="203"/>
      <c r="W30" s="203"/>
      <c r="X30" s="203"/>
      <c r="Y30" s="204"/>
      <c r="Z30" s="205"/>
      <c r="AA30" s="204"/>
    </row>
    <row r="31" spans="1:27" x14ac:dyDescent="0.3">
      <c r="A31" s="73"/>
      <c r="B31" s="201"/>
      <c r="C31" s="73"/>
      <c r="D31" s="73"/>
      <c r="E31" s="73"/>
      <c r="F31" s="73"/>
      <c r="G31" s="73"/>
      <c r="H31" s="202"/>
      <c r="I31" s="202"/>
      <c r="J31" s="202"/>
      <c r="K31" s="203"/>
      <c r="L31" s="203"/>
      <c r="M31" s="203"/>
      <c r="N31" s="203"/>
      <c r="O31" s="203"/>
      <c r="P31" s="204"/>
      <c r="Q31" s="203"/>
      <c r="R31" s="203"/>
      <c r="S31" s="203"/>
      <c r="T31" s="204"/>
      <c r="U31" s="203"/>
      <c r="V31" s="203"/>
      <c r="W31" s="203"/>
      <c r="X31" s="203"/>
      <c r="Y31" s="204"/>
      <c r="Z31" s="205"/>
      <c r="AA31" s="204"/>
    </row>
    <row r="32" spans="1:27" x14ac:dyDescent="0.3">
      <c r="A32" s="73"/>
      <c r="B32" s="201"/>
      <c r="C32" s="73"/>
      <c r="D32" s="73"/>
      <c r="E32" s="73"/>
      <c r="F32" s="73"/>
      <c r="G32" s="73"/>
      <c r="H32" s="202"/>
      <c r="I32" s="202"/>
      <c r="J32" s="202"/>
      <c r="K32" s="203"/>
      <c r="L32" s="203"/>
      <c r="M32" s="203"/>
      <c r="N32" s="203"/>
      <c r="O32" s="203"/>
      <c r="P32" s="204"/>
      <c r="Q32" s="203"/>
      <c r="R32" s="203"/>
      <c r="S32" s="203"/>
      <c r="T32" s="204"/>
      <c r="U32" s="203"/>
      <c r="V32" s="203"/>
      <c r="W32" s="203"/>
      <c r="X32" s="203"/>
      <c r="Y32" s="204"/>
      <c r="Z32" s="205"/>
      <c r="AA32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TROPHEE DES LYCEES</vt:lpstr>
      <vt:lpstr>BRUNE</vt:lpstr>
      <vt:lpstr>CHAROLAIS</vt:lpstr>
      <vt:lpstr>BLONDE D AQUITAINE</vt:lpstr>
      <vt:lpstr>PRIM'HOLSTEIN</vt:lpstr>
      <vt:lpstr>LIMOUSINE</vt:lpstr>
      <vt:lpstr>BLANC BLEU</vt:lpstr>
      <vt:lpstr>MOUTONS BOULONNAIS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 HORBEZ</dc:creator>
  <cp:lastModifiedBy>Clémence LEMAIRE</cp:lastModifiedBy>
  <cp:lastPrinted>2026-06-18T06:58:57Z</cp:lastPrinted>
  <dcterms:created xsi:type="dcterms:W3CDTF">2026-06-07T11:24:31Z</dcterms:created>
  <dcterms:modified xsi:type="dcterms:W3CDTF">2026-06-18T06:59:17Z</dcterms:modified>
</cp:coreProperties>
</file>